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okumente\"/>
    </mc:Choice>
  </mc:AlternateContent>
  <xr:revisionPtr revIDLastSave="0" documentId="13_ncr:1_{B9D7B0F9-620C-4861-97B9-369D0BCF3FC2}" xr6:coauthVersionLast="47" xr6:coauthVersionMax="47" xr10:uidLastSave="{00000000-0000-0000-0000-000000000000}"/>
  <bookViews>
    <workbookView xWindow="-120" yWindow="-120" windowWidth="29040" windowHeight="15720" xr2:uid="{A520305D-28F8-49E0-8981-D9A6280EE5DE}"/>
  </bookViews>
  <sheets>
    <sheet name="Tabelle1" sheetId="1" r:id="rId1"/>
  </sheets>
  <definedNames>
    <definedName name="_xlnm._FilterDatabase" localSheetId="0" hidden="1">Tabelle1!$A$1:$AO$344</definedName>
    <definedName name="_xlnm.Print_Area" localSheetId="0">Tabelle1!$A$1:$AM$344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3" i="1" l="1"/>
  <c r="J333" i="1" s="1"/>
  <c r="K333" i="1" s="1"/>
  <c r="L333" i="1" s="1"/>
  <c r="M333" i="1" s="1"/>
  <c r="N333" i="1" s="1"/>
  <c r="O333" i="1" s="1"/>
  <c r="P333" i="1" s="1"/>
  <c r="Q333" i="1" s="1"/>
  <c r="R333" i="1" s="1"/>
  <c r="S333" i="1" s="1"/>
  <c r="T333" i="1" s="1"/>
  <c r="U333" i="1" s="1"/>
  <c r="V333" i="1" s="1"/>
  <c r="W333" i="1" s="1"/>
  <c r="X333" i="1" s="1"/>
  <c r="Y333" i="1" s="1"/>
  <c r="Z333" i="1" s="1"/>
  <c r="AA333" i="1" s="1"/>
  <c r="AB333" i="1" s="1"/>
  <c r="AC333" i="1" s="1"/>
  <c r="AD333" i="1" s="1"/>
  <c r="AE333" i="1" s="1"/>
  <c r="AF333" i="1" s="1"/>
  <c r="AG333" i="1" s="1"/>
  <c r="AH333" i="1" s="1"/>
  <c r="AI333" i="1" s="1"/>
  <c r="AJ333" i="1" s="1"/>
  <c r="AK333" i="1" s="1"/>
  <c r="I303" i="1"/>
  <c r="J303" i="1" s="1"/>
  <c r="K303" i="1" s="1"/>
  <c r="L303" i="1" s="1"/>
  <c r="M303" i="1" s="1"/>
  <c r="N303" i="1" s="1"/>
  <c r="O303" i="1" s="1"/>
  <c r="P303" i="1" s="1"/>
  <c r="Q303" i="1" s="1"/>
  <c r="R303" i="1" s="1"/>
  <c r="S303" i="1" s="1"/>
  <c r="T303" i="1" s="1"/>
  <c r="U303" i="1" s="1"/>
  <c r="V303" i="1" s="1"/>
  <c r="W303" i="1" s="1"/>
  <c r="X303" i="1" s="1"/>
  <c r="Y303" i="1" s="1"/>
  <c r="Z303" i="1" s="1"/>
  <c r="AA303" i="1" s="1"/>
  <c r="AB303" i="1" s="1"/>
  <c r="AC303" i="1" s="1"/>
  <c r="AD303" i="1" s="1"/>
  <c r="AE303" i="1" s="1"/>
  <c r="AF303" i="1" s="1"/>
  <c r="AG303" i="1" s="1"/>
  <c r="AH303" i="1" s="1"/>
  <c r="AI303" i="1" s="1"/>
  <c r="AJ303" i="1" s="1"/>
  <c r="AK303" i="1" s="1"/>
  <c r="I273" i="1"/>
  <c r="J273" i="1" s="1"/>
  <c r="K273" i="1" s="1"/>
  <c r="L273" i="1" s="1"/>
  <c r="M273" i="1" s="1"/>
  <c r="N273" i="1" s="1"/>
  <c r="O273" i="1" s="1"/>
  <c r="P273" i="1" s="1"/>
  <c r="Q273" i="1" s="1"/>
  <c r="R273" i="1" s="1"/>
  <c r="S273" i="1" s="1"/>
  <c r="T273" i="1" s="1"/>
  <c r="U273" i="1" s="1"/>
  <c r="V273" i="1" s="1"/>
  <c r="W273" i="1" s="1"/>
  <c r="X273" i="1" s="1"/>
  <c r="Y273" i="1" s="1"/>
  <c r="Z273" i="1" s="1"/>
  <c r="AA273" i="1" s="1"/>
  <c r="AB273" i="1" s="1"/>
  <c r="AC273" i="1" s="1"/>
  <c r="AD273" i="1" s="1"/>
  <c r="AE273" i="1" s="1"/>
  <c r="AF273" i="1" s="1"/>
  <c r="AG273" i="1" s="1"/>
  <c r="AH273" i="1" s="1"/>
  <c r="AI273" i="1" s="1"/>
  <c r="AJ273" i="1" s="1"/>
  <c r="AK273" i="1" s="1"/>
  <c r="I243" i="1"/>
  <c r="J243" i="1" s="1"/>
  <c r="K243" i="1" s="1"/>
  <c r="L243" i="1" s="1"/>
  <c r="M243" i="1" s="1"/>
  <c r="N243" i="1" s="1"/>
  <c r="O243" i="1" s="1"/>
  <c r="P243" i="1" s="1"/>
  <c r="Q243" i="1" s="1"/>
  <c r="R243" i="1" s="1"/>
  <c r="S243" i="1" s="1"/>
  <c r="T243" i="1" s="1"/>
  <c r="U243" i="1" s="1"/>
  <c r="V243" i="1" s="1"/>
  <c r="W243" i="1" s="1"/>
  <c r="X243" i="1" s="1"/>
  <c r="Y243" i="1" s="1"/>
  <c r="Z243" i="1" s="1"/>
  <c r="AA243" i="1" s="1"/>
  <c r="AB243" i="1" s="1"/>
  <c r="AC243" i="1" s="1"/>
  <c r="AD243" i="1" s="1"/>
  <c r="AE243" i="1" s="1"/>
  <c r="AF243" i="1" s="1"/>
  <c r="AG243" i="1" s="1"/>
  <c r="AH243" i="1" s="1"/>
  <c r="AI243" i="1" s="1"/>
  <c r="AJ243" i="1" s="1"/>
  <c r="AK243" i="1" s="1"/>
  <c r="I213" i="1"/>
  <c r="J213" i="1" s="1"/>
  <c r="K213" i="1" s="1"/>
  <c r="L213" i="1" s="1"/>
  <c r="M213" i="1" s="1"/>
  <c r="N213" i="1" s="1"/>
  <c r="O213" i="1" s="1"/>
  <c r="P213" i="1" s="1"/>
  <c r="Q213" i="1" s="1"/>
  <c r="R213" i="1" s="1"/>
  <c r="S213" i="1" s="1"/>
  <c r="T213" i="1" s="1"/>
  <c r="U213" i="1" s="1"/>
  <c r="V213" i="1" s="1"/>
  <c r="W213" i="1" s="1"/>
  <c r="X213" i="1" s="1"/>
  <c r="Y213" i="1" s="1"/>
  <c r="Z213" i="1" s="1"/>
  <c r="AA213" i="1" s="1"/>
  <c r="AB213" i="1" s="1"/>
  <c r="AC213" i="1" s="1"/>
  <c r="AD213" i="1" s="1"/>
  <c r="AE213" i="1" s="1"/>
  <c r="AF213" i="1" s="1"/>
  <c r="AG213" i="1" s="1"/>
  <c r="AH213" i="1" s="1"/>
  <c r="AI213" i="1" s="1"/>
  <c r="AJ213" i="1" s="1"/>
  <c r="AK213" i="1" s="1"/>
  <c r="I183" i="1"/>
  <c r="J183" i="1" s="1"/>
  <c r="K183" i="1" s="1"/>
  <c r="L183" i="1" s="1"/>
  <c r="M183" i="1" s="1"/>
  <c r="N183" i="1" s="1"/>
  <c r="O183" i="1" s="1"/>
  <c r="P183" i="1" s="1"/>
  <c r="Q183" i="1" s="1"/>
  <c r="R183" i="1" s="1"/>
  <c r="S183" i="1" s="1"/>
  <c r="T183" i="1" s="1"/>
  <c r="U183" i="1" s="1"/>
  <c r="V183" i="1" s="1"/>
  <c r="W183" i="1" s="1"/>
  <c r="X183" i="1" s="1"/>
  <c r="Y183" i="1" s="1"/>
  <c r="Z183" i="1" s="1"/>
  <c r="AA183" i="1" s="1"/>
  <c r="AB183" i="1" s="1"/>
  <c r="AC183" i="1" s="1"/>
  <c r="AD183" i="1" s="1"/>
  <c r="AE183" i="1" s="1"/>
  <c r="AF183" i="1" s="1"/>
  <c r="AG183" i="1" s="1"/>
  <c r="AH183" i="1" s="1"/>
  <c r="AI183" i="1" s="1"/>
  <c r="AJ183" i="1" s="1"/>
  <c r="AK183" i="1" s="1"/>
  <c r="I153" i="1"/>
  <c r="J153" i="1" s="1"/>
  <c r="K153" i="1" s="1"/>
  <c r="L153" i="1" s="1"/>
  <c r="M153" i="1" s="1"/>
  <c r="N153" i="1" s="1"/>
  <c r="O153" i="1" s="1"/>
  <c r="P153" i="1" s="1"/>
  <c r="Q153" i="1" s="1"/>
  <c r="R153" i="1" s="1"/>
  <c r="S153" i="1" s="1"/>
  <c r="T153" i="1" s="1"/>
  <c r="U153" i="1" s="1"/>
  <c r="V153" i="1" s="1"/>
  <c r="W153" i="1" s="1"/>
  <c r="X153" i="1" s="1"/>
  <c r="Y153" i="1" s="1"/>
  <c r="Z153" i="1" s="1"/>
  <c r="AA153" i="1" s="1"/>
  <c r="AB153" i="1" s="1"/>
  <c r="AC153" i="1" s="1"/>
  <c r="AD153" i="1" s="1"/>
  <c r="AE153" i="1" s="1"/>
  <c r="AF153" i="1" s="1"/>
  <c r="AG153" i="1" s="1"/>
  <c r="AH153" i="1" s="1"/>
  <c r="AI153" i="1" s="1"/>
  <c r="AJ153" i="1" s="1"/>
  <c r="AK153" i="1" s="1"/>
  <c r="I123" i="1"/>
  <c r="J123" i="1" s="1"/>
  <c r="K123" i="1" s="1"/>
  <c r="L123" i="1" s="1"/>
  <c r="M123" i="1" s="1"/>
  <c r="N123" i="1" s="1"/>
  <c r="O123" i="1" s="1"/>
  <c r="P123" i="1" s="1"/>
  <c r="Q123" i="1" s="1"/>
  <c r="R123" i="1" s="1"/>
  <c r="S123" i="1" s="1"/>
  <c r="T123" i="1" s="1"/>
  <c r="U123" i="1" s="1"/>
  <c r="V123" i="1" s="1"/>
  <c r="W123" i="1" s="1"/>
  <c r="X123" i="1" s="1"/>
  <c r="Y123" i="1" s="1"/>
  <c r="Z123" i="1" s="1"/>
  <c r="AA123" i="1" s="1"/>
  <c r="AB123" i="1" s="1"/>
  <c r="AC123" i="1" s="1"/>
  <c r="AD123" i="1" s="1"/>
  <c r="AE123" i="1" s="1"/>
  <c r="AF123" i="1" s="1"/>
  <c r="AG123" i="1" s="1"/>
  <c r="AH123" i="1" s="1"/>
  <c r="AI123" i="1" s="1"/>
  <c r="AJ123" i="1" s="1"/>
  <c r="AK123" i="1" s="1"/>
  <c r="I93" i="1"/>
  <c r="J93" i="1" s="1"/>
  <c r="K93" i="1" s="1"/>
  <c r="L93" i="1" s="1"/>
  <c r="M93" i="1" s="1"/>
  <c r="N93" i="1" s="1"/>
  <c r="O93" i="1" s="1"/>
  <c r="P93" i="1" s="1"/>
  <c r="Q93" i="1" s="1"/>
  <c r="R93" i="1" s="1"/>
  <c r="S93" i="1" s="1"/>
  <c r="T93" i="1" s="1"/>
  <c r="U93" i="1" s="1"/>
  <c r="V93" i="1" s="1"/>
  <c r="W93" i="1" s="1"/>
  <c r="X93" i="1" s="1"/>
  <c r="Y93" i="1" s="1"/>
  <c r="Z93" i="1" s="1"/>
  <c r="AA93" i="1" s="1"/>
  <c r="AB93" i="1" s="1"/>
  <c r="AC93" i="1" s="1"/>
  <c r="AD93" i="1" s="1"/>
  <c r="AE93" i="1" s="1"/>
  <c r="AF93" i="1" s="1"/>
  <c r="AG93" i="1" s="1"/>
  <c r="AH93" i="1" s="1"/>
  <c r="AI93" i="1" s="1"/>
  <c r="AJ93" i="1" s="1"/>
  <c r="AK93" i="1" s="1"/>
  <c r="I63" i="1"/>
  <c r="J63" i="1" s="1"/>
  <c r="K63" i="1" s="1"/>
  <c r="L63" i="1" s="1"/>
  <c r="M63" i="1" s="1"/>
  <c r="N63" i="1" s="1"/>
  <c r="O63" i="1" s="1"/>
  <c r="P63" i="1" s="1"/>
  <c r="Q63" i="1" s="1"/>
  <c r="R63" i="1" s="1"/>
  <c r="S63" i="1" s="1"/>
  <c r="T63" i="1" s="1"/>
  <c r="U63" i="1" s="1"/>
  <c r="V63" i="1" s="1"/>
  <c r="W63" i="1" s="1"/>
  <c r="X63" i="1" s="1"/>
  <c r="Y63" i="1" s="1"/>
  <c r="Z63" i="1" s="1"/>
  <c r="AA63" i="1" s="1"/>
  <c r="AB63" i="1" s="1"/>
  <c r="AC63" i="1" s="1"/>
  <c r="AD63" i="1" s="1"/>
  <c r="AE63" i="1" s="1"/>
  <c r="AF63" i="1" s="1"/>
  <c r="AG63" i="1" s="1"/>
  <c r="AH63" i="1" s="1"/>
  <c r="AI63" i="1" s="1"/>
  <c r="AJ63" i="1" s="1"/>
  <c r="AK63" i="1" s="1"/>
  <c r="I33" i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  <c r="AH33" i="1" s="1"/>
  <c r="AI33" i="1" s="1"/>
  <c r="AJ33" i="1" s="1"/>
  <c r="AK33" i="1" s="1"/>
  <c r="AM344" i="1"/>
  <c r="AM340" i="1"/>
  <c r="AM341" i="1"/>
  <c r="AM342" i="1"/>
  <c r="AM343" i="1"/>
  <c r="AM337" i="1"/>
  <c r="AM338" i="1"/>
  <c r="AM339" i="1"/>
  <c r="AM336" i="1"/>
  <c r="AM324" i="1"/>
  <c r="AM325" i="1"/>
  <c r="AM326" i="1"/>
  <c r="AM327" i="1"/>
  <c r="AM328" i="1"/>
  <c r="AM329" i="1"/>
  <c r="AM330" i="1"/>
  <c r="AM323" i="1"/>
  <c r="AM319" i="1"/>
  <c r="AM317" i="1"/>
  <c r="AM315" i="1"/>
  <c r="AM314" i="1"/>
  <c r="AM313" i="1"/>
  <c r="AM312" i="1"/>
  <c r="AM309" i="1"/>
  <c r="AM300" i="1"/>
  <c r="AM299" i="1"/>
  <c r="AM298" i="1"/>
  <c r="AM297" i="1"/>
  <c r="AM295" i="1"/>
  <c r="AM293" i="1"/>
  <c r="AM291" i="1"/>
  <c r="AM290" i="1"/>
  <c r="AM287" i="1"/>
  <c r="AM285" i="1"/>
  <c r="AM284" i="1"/>
  <c r="AM283" i="1"/>
  <c r="AM280" i="1"/>
  <c r="AM270" i="1"/>
  <c r="AM269" i="1"/>
  <c r="AM266" i="1"/>
  <c r="AM265" i="1"/>
  <c r="AM263" i="1"/>
  <c r="AM261" i="1"/>
  <c r="AM259" i="1"/>
  <c r="AM256" i="1"/>
  <c r="AM255" i="1"/>
  <c r="AM251" i="1"/>
  <c r="AM248" i="1"/>
  <c r="AM247" i="1"/>
  <c r="AM246" i="1"/>
  <c r="AM240" i="1"/>
  <c r="AM239" i="1"/>
  <c r="AM238" i="1"/>
  <c r="AM237" i="1"/>
  <c r="AM225" i="1"/>
  <c r="AM222" i="1"/>
  <c r="AM203" i="1"/>
  <c r="AM202" i="1"/>
  <c r="AM201" i="1"/>
  <c r="AM199" i="1"/>
  <c r="AM196" i="1"/>
  <c r="AM169" i="1"/>
  <c r="A311" i="1"/>
  <c r="A312" i="1" s="1"/>
  <c r="AM311" i="1"/>
  <c r="AM322" i="1"/>
  <c r="AM321" i="1"/>
  <c r="AM316" i="1"/>
  <c r="AM318" i="1"/>
  <c r="AM320" i="1"/>
  <c r="AM307" i="1"/>
  <c r="AM308" i="1"/>
  <c r="AM310" i="1"/>
  <c r="AM306" i="1"/>
  <c r="AM277" i="1"/>
  <c r="AM278" i="1"/>
  <c r="AM279" i="1"/>
  <c r="AM281" i="1"/>
  <c r="AM282" i="1"/>
  <c r="AM286" i="1"/>
  <c r="AM288" i="1"/>
  <c r="AM289" i="1"/>
  <c r="AM292" i="1"/>
  <c r="AM294" i="1"/>
  <c r="AM296" i="1"/>
  <c r="AM276" i="1"/>
  <c r="AM249" i="1"/>
  <c r="AM250" i="1"/>
  <c r="AM252" i="1"/>
  <c r="AM253" i="1"/>
  <c r="AM254" i="1"/>
  <c r="AM257" i="1"/>
  <c r="AM258" i="1"/>
  <c r="AM260" i="1"/>
  <c r="AM262" i="1"/>
  <c r="AM264" i="1"/>
  <c r="AM267" i="1"/>
  <c r="AM268" i="1"/>
  <c r="AM217" i="1"/>
  <c r="AM218" i="1"/>
  <c r="AM219" i="1"/>
  <c r="AM220" i="1"/>
  <c r="AM221" i="1"/>
  <c r="AM223" i="1"/>
  <c r="AM224" i="1"/>
  <c r="AM226" i="1"/>
  <c r="AM227" i="1"/>
  <c r="AM228" i="1"/>
  <c r="AM229" i="1"/>
  <c r="AM230" i="1"/>
  <c r="AM231" i="1"/>
  <c r="AM232" i="1"/>
  <c r="AM233" i="1"/>
  <c r="AM234" i="1"/>
  <c r="AM235" i="1"/>
  <c r="AM236" i="1"/>
  <c r="AM187" i="1"/>
  <c r="AM188" i="1"/>
  <c r="AM189" i="1"/>
  <c r="AM190" i="1"/>
  <c r="AM191" i="1"/>
  <c r="AM192" i="1"/>
  <c r="AM193" i="1"/>
  <c r="AM194" i="1"/>
  <c r="AM195" i="1"/>
  <c r="AM197" i="1"/>
  <c r="AM198" i="1"/>
  <c r="AM200" i="1"/>
  <c r="AM204" i="1"/>
  <c r="AM205" i="1"/>
  <c r="AM206" i="1"/>
  <c r="AM207" i="1"/>
  <c r="AM208" i="1"/>
  <c r="AM209" i="1"/>
  <c r="AM210" i="1"/>
  <c r="AM18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70" i="1"/>
  <c r="AM171" i="1"/>
  <c r="AM172" i="1"/>
  <c r="AM173" i="1"/>
  <c r="AM174" i="1"/>
  <c r="AM175" i="1"/>
  <c r="AM176" i="1"/>
  <c r="AM177" i="1"/>
  <c r="AM178" i="1"/>
  <c r="AM179" i="1"/>
  <c r="AM180" i="1"/>
  <c r="AM156" i="1"/>
  <c r="AM216" i="1"/>
  <c r="AM150" i="1"/>
  <c r="AM9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6" i="1"/>
  <c r="AM9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6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36" i="1"/>
  <c r="A163" i="1"/>
  <c r="A158" i="1"/>
  <c r="AM30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6" i="1" s="1"/>
  <c r="I3" i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313" i="1" l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6" i="1" s="1"/>
  <c r="A159" i="1"/>
  <c r="A160" i="1" s="1"/>
  <c r="A161" i="1" s="1"/>
  <c r="A164" i="1" s="1"/>
  <c r="A165" i="1" s="1"/>
  <c r="A166" i="1" s="1"/>
  <c r="A167" i="1" s="1"/>
  <c r="A337" i="1" l="1"/>
  <c r="A338" i="1" s="1"/>
  <c r="A339" i="1" s="1"/>
  <c r="A340" i="1" s="1"/>
  <c r="A341" i="1" s="1"/>
  <c r="A342" i="1" s="1"/>
  <c r="A343" i="1" s="1"/>
  <c r="A344" i="1" s="1"/>
  <c r="A168" i="1"/>
  <c r="A169" i="1" s="1"/>
  <c r="A170" i="1" s="1"/>
  <c r="A171" i="1" s="1"/>
  <c r="A172" i="1" s="1"/>
  <c r="A173" i="1" s="1"/>
  <c r="A174" i="1" s="1"/>
  <c r="A175" i="1" l="1"/>
  <c r="A176" i="1" s="1"/>
  <c r="A177" i="1" s="1"/>
  <c r="A178" i="1" s="1"/>
  <c r="A179" i="1" s="1"/>
  <c r="A180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l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6" i="1" s="1"/>
  <c r="A217" i="1" s="1"/>
  <c r="A218" i="1" s="1"/>
  <c r="A219" i="1" s="1"/>
  <c r="A220" i="1" s="1"/>
  <c r="A221" i="1" l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l="1"/>
  <c r="A233" i="1" s="1"/>
  <c r="A234" i="1" l="1"/>
  <c r="A235" i="1" s="1"/>
  <c r="A236" i="1" s="1"/>
  <c r="A237" i="1" s="1"/>
  <c r="A238" i="1" s="1"/>
  <c r="A239" i="1" s="1"/>
  <c r="A240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6" i="1" s="1"/>
  <c r="A307" i="1" s="1"/>
  <c r="A308" i="1" s="1"/>
  <c r="A309" i="1" s="1"/>
</calcChain>
</file>

<file path=xl/sharedStrings.xml><?xml version="1.0" encoding="utf-8"?>
<sst xmlns="http://schemas.openxmlformats.org/spreadsheetml/2006/main" count="868" uniqueCount="473">
  <si>
    <t>Teilnehmer Oberlausitzmeisterschaft</t>
  </si>
  <si>
    <t>Verein</t>
  </si>
  <si>
    <t>Tritzschler, Helmut</t>
  </si>
  <si>
    <t>TSV Großschönau</t>
  </si>
  <si>
    <t>Pietruske, Siegfried</t>
  </si>
  <si>
    <t>SV Gaußig</t>
  </si>
  <si>
    <t>Name,Vorname</t>
  </si>
  <si>
    <t>-</t>
  </si>
  <si>
    <t>.</t>
  </si>
  <si>
    <t>Klotz, Herbert</t>
  </si>
  <si>
    <t>Senioren Dresden</t>
  </si>
  <si>
    <t>Noack, Johannes</t>
  </si>
  <si>
    <t>Schmidt, Hans</t>
  </si>
  <si>
    <t>Fabich, Herbert</t>
  </si>
  <si>
    <t>Heidrich, Walter</t>
  </si>
  <si>
    <t>Peterle, Ernst</t>
  </si>
  <si>
    <t>Henke, Erich</t>
  </si>
  <si>
    <t>Winkler</t>
  </si>
  <si>
    <t>Mundra, Erhard</t>
  </si>
  <si>
    <t>Hübner, Gottfried</t>
  </si>
  <si>
    <t>Blachmann, Horst</t>
  </si>
  <si>
    <t>Simmchen, Werner</t>
  </si>
  <si>
    <t>Gafke, Manfred</t>
  </si>
  <si>
    <t>Dr. Mann Dieter</t>
  </si>
  <si>
    <t>Kahl, Walter</t>
  </si>
  <si>
    <t>Golbs, Horst</t>
  </si>
  <si>
    <t>Bienk, Gerhard</t>
  </si>
  <si>
    <t>Adam, Rudolf</t>
  </si>
  <si>
    <t>Ebert, Mirra</t>
  </si>
  <si>
    <t>Dr. Braun, Gottfried</t>
  </si>
  <si>
    <t>Dorawa, Bernhard</t>
  </si>
  <si>
    <t>Dr. Kildal, Helge</t>
  </si>
  <si>
    <t>Aßmann, Siegfried</t>
  </si>
  <si>
    <t>Weczerek, Franz</t>
  </si>
  <si>
    <t>SV Ebersbach</t>
  </si>
  <si>
    <t>SG Großdrebnitz</t>
  </si>
  <si>
    <t>Ziphona Zittau</t>
  </si>
  <si>
    <t>SF Bischofswerda</t>
  </si>
  <si>
    <t>SV Großdrebnitz</t>
  </si>
  <si>
    <t>Eunheit Bautzen</t>
  </si>
  <si>
    <t>SC Fürsternwalde</t>
  </si>
  <si>
    <t>SC Großröhrsdorf</t>
  </si>
  <si>
    <t>BSW Dresden</t>
  </si>
  <si>
    <t>Lok Leipzig</t>
  </si>
  <si>
    <t>SC Leipzig Gohlis</t>
  </si>
  <si>
    <t>Lok Sömmerda</t>
  </si>
  <si>
    <t>TuR Dresden</t>
  </si>
  <si>
    <t>Helmstedt</t>
  </si>
  <si>
    <t>Teilnehmer Offene Oberlausitzer Senioreneinzelmeisterschaften 1993 bis 2024</t>
  </si>
  <si>
    <t>Alter, Helmut</t>
  </si>
  <si>
    <t>Preusker, Kurt</t>
  </si>
  <si>
    <t>Kaiser, Johannes</t>
  </si>
  <si>
    <t>Fiedler. Joachim</t>
  </si>
  <si>
    <t>USV TU Dresden</t>
  </si>
  <si>
    <t>Leipert, Hans</t>
  </si>
  <si>
    <t>Ziezold, Helmut</t>
  </si>
  <si>
    <t>Linke, Wolfgang</t>
  </si>
  <si>
    <t>Schulz, Heinz</t>
  </si>
  <si>
    <t>Zingler, Max</t>
  </si>
  <si>
    <t>SC Oberland</t>
  </si>
  <si>
    <t>Kahn, Manfred</t>
  </si>
  <si>
    <t>Scholze, Roland</t>
  </si>
  <si>
    <t>Grünig, Siegfried</t>
  </si>
  <si>
    <t>SV Görlitz</t>
  </si>
  <si>
    <t>Zanger, Konrad</t>
  </si>
  <si>
    <t>Kalmutzki, Manfred</t>
  </si>
  <si>
    <t>Kreusch, Waldemar</t>
  </si>
  <si>
    <t>Höffner, Felix</t>
  </si>
  <si>
    <t>SPV Leipzig</t>
  </si>
  <si>
    <t>Stavenhagen. Johannes</t>
  </si>
  <si>
    <t>Philipp, Gerhard</t>
  </si>
  <si>
    <t>Gneuss, Werner</t>
  </si>
  <si>
    <t>Reimann, Manfred</t>
  </si>
  <si>
    <t>Morgner, Siegfried</t>
  </si>
  <si>
    <t>Bonnaiere, Rudolf</t>
  </si>
  <si>
    <t>SC Frankfurt-West</t>
  </si>
  <si>
    <t>Hesse, Manfred</t>
  </si>
  <si>
    <t>Graßmehl, Gerhard</t>
  </si>
  <si>
    <t>Blau-Weiß Vetschau</t>
  </si>
  <si>
    <t>Dünnbier, Rüdiger</t>
  </si>
  <si>
    <t>Reinisch, Christof</t>
  </si>
  <si>
    <t>SV Schirgiswalde</t>
  </si>
  <si>
    <t>Krämer, Rolf</t>
  </si>
  <si>
    <t>Stolle, Erhard</t>
  </si>
  <si>
    <t>SSV Wilthen</t>
  </si>
  <si>
    <t>Lippitsch, Paul</t>
  </si>
  <si>
    <t>Kies, Werner</t>
  </si>
  <si>
    <t>SC Bayer Leverkusen</t>
  </si>
  <si>
    <t>Scheurer, Friedhelm</t>
  </si>
  <si>
    <t>Einheit Bautzen</t>
  </si>
  <si>
    <t>Wittkugel, Friedhelm</t>
  </si>
  <si>
    <t>SV Kamen</t>
  </si>
  <si>
    <t>Kotzern, Ernst</t>
  </si>
  <si>
    <t>SG Winz Baak</t>
  </si>
  <si>
    <t>Müller, Siegmar</t>
  </si>
  <si>
    <t>Nerger, Kurt</t>
  </si>
  <si>
    <t>Ehren, Siegmar</t>
  </si>
  <si>
    <t>Schultchen, Herrmann</t>
  </si>
  <si>
    <t>Ehlert, Joachim</t>
  </si>
  <si>
    <t>BSW Dreden</t>
  </si>
  <si>
    <t>Lehnert, Herbert</t>
  </si>
  <si>
    <t>SV Springer Leipzig</t>
  </si>
  <si>
    <t>Sommer, Horst</t>
  </si>
  <si>
    <t>TSV Spitzkunnersdorf</t>
  </si>
  <si>
    <t>Schulz, Heinz,</t>
  </si>
  <si>
    <t>Krings, Elisabeth</t>
  </si>
  <si>
    <t>Telecom SV Aachen</t>
  </si>
  <si>
    <t>Puffe, Dieter</t>
  </si>
  <si>
    <t>Rudolph, Rainer</t>
  </si>
  <si>
    <t>Klugert, Eberhard</t>
  </si>
  <si>
    <t>SV Grün-Weiß Dresden</t>
  </si>
  <si>
    <t>Klose, Hans-Peter</t>
  </si>
  <si>
    <t>ESV R.-W. Göttingen</t>
  </si>
  <si>
    <t>Sander, Siegfried</t>
  </si>
  <si>
    <t>Janzen, Christian</t>
  </si>
  <si>
    <t>SG im Kulturkreis Siem</t>
  </si>
  <si>
    <t>Frenzel, Lothar</t>
  </si>
  <si>
    <t>Petersohn, Horst</t>
  </si>
  <si>
    <t>VBSF Cottbus</t>
  </si>
  <si>
    <t>Thonig, Manfred</t>
  </si>
  <si>
    <t>SC Starnberg</t>
  </si>
  <si>
    <t>Matthes Dr., Manfred</t>
  </si>
  <si>
    <t>SV Lok Leipzig</t>
  </si>
  <si>
    <t>von Janta, Lothar</t>
  </si>
  <si>
    <t>SV Berenbostel</t>
  </si>
  <si>
    <t>Fortschritt Pirna</t>
  </si>
  <si>
    <t>Thuma, Horst</t>
  </si>
  <si>
    <t>Gampe, Baldur</t>
  </si>
  <si>
    <t>Winkler, Heinz</t>
  </si>
  <si>
    <t>SC König Plauen</t>
  </si>
  <si>
    <t>Kavalski, Petko</t>
  </si>
  <si>
    <t>Sonntag, Wolfgang</t>
  </si>
  <si>
    <t>SV TUR Dresden</t>
  </si>
  <si>
    <t>Droese, Henner</t>
  </si>
  <si>
    <t>Siegmund, Rainer</t>
  </si>
  <si>
    <t>SV Dresden-Striesen</t>
  </si>
  <si>
    <t>Herrmann, Reinhold</t>
  </si>
  <si>
    <t>TSV Zschopau</t>
  </si>
  <si>
    <t>Scheide, Helmut</t>
  </si>
  <si>
    <t>USV Potsdam</t>
  </si>
  <si>
    <t>Sittig, Wolfgang</t>
  </si>
  <si>
    <t>Werl, Wolfgang</t>
  </si>
  <si>
    <t>SK Kaltenkirchen</t>
  </si>
  <si>
    <t>Ritter, Klaus</t>
  </si>
  <si>
    <t>SpVgg Ebersbach</t>
  </si>
  <si>
    <t>Meißner, Siegfried</t>
  </si>
  <si>
    <t>vereinslos</t>
  </si>
  <si>
    <t>SV Bannewitz</t>
  </si>
  <si>
    <t>Krause, Otto</t>
  </si>
  <si>
    <t>Tschörner, Walter</t>
  </si>
  <si>
    <t>CZTJ Krasna Lipa</t>
  </si>
  <si>
    <t>Kanibolotzkyy, Michael</t>
  </si>
  <si>
    <t>Arlt, Manfred</t>
  </si>
  <si>
    <t>Ebeling, Willi</t>
  </si>
  <si>
    <t>SV Berlin Friedrichstadt</t>
  </si>
  <si>
    <t>Baate, Brigitte</t>
  </si>
  <si>
    <t>Luckow. Werner</t>
  </si>
  <si>
    <t>Berger, Klaus</t>
  </si>
  <si>
    <t>Höhne, Peter</t>
  </si>
  <si>
    <t>SF Friesen Lichtenberg</t>
  </si>
  <si>
    <t>Didzuhn Dr., Werner</t>
  </si>
  <si>
    <t>Mückan, Friedbert</t>
  </si>
  <si>
    <t>SV Freital</t>
  </si>
  <si>
    <t>Polifka, Wilfried</t>
  </si>
  <si>
    <t>SF 47 Monheim</t>
  </si>
  <si>
    <t>Thomas, Wolfgamg</t>
  </si>
  <si>
    <t>SV Rochade Magdeburg</t>
  </si>
  <si>
    <t>Teßmer, Hernert</t>
  </si>
  <si>
    <t>Stader SV</t>
  </si>
  <si>
    <t>Jakubowski, Karl</t>
  </si>
  <si>
    <t>Caissa Kassel</t>
  </si>
  <si>
    <t>Seibt, Manfred</t>
  </si>
  <si>
    <t>Wolf, Klaus</t>
  </si>
  <si>
    <t>Herzog, Volker</t>
  </si>
  <si>
    <t>Seher Dr., Heinz</t>
  </si>
  <si>
    <t>SC Offesheim  (A)</t>
  </si>
  <si>
    <t>Kude, Klaus-Peter</t>
  </si>
  <si>
    <t>Senioren Brandenburg</t>
  </si>
  <si>
    <t>Schmidt, Lothar</t>
  </si>
  <si>
    <t>SV Schott Jena Glas</t>
  </si>
  <si>
    <t>Bisse Valorij</t>
  </si>
  <si>
    <t>Schäfer, Werner</t>
  </si>
  <si>
    <t>TV Freiberg</t>
  </si>
  <si>
    <t>Müller, Horst</t>
  </si>
  <si>
    <t>Flechsig, Bernd</t>
  </si>
  <si>
    <t>Proft, Manfred</t>
  </si>
  <si>
    <t>Snorek, Milan</t>
  </si>
  <si>
    <t>Remdih Strmliov</t>
  </si>
  <si>
    <t>Travnicek, Jaroslav</t>
  </si>
  <si>
    <t>TJ Krasna Lipa</t>
  </si>
  <si>
    <t>Rudolph, Jürgen</t>
  </si>
  <si>
    <t>Gensch, Manfred</t>
  </si>
  <si>
    <t>Hartlaub, Marianne</t>
  </si>
  <si>
    <t>SK Klingenberg</t>
  </si>
  <si>
    <t>David Dr., Jürgen</t>
  </si>
  <si>
    <t>PSV Brandenburg</t>
  </si>
  <si>
    <t>Schießl, Hanns</t>
  </si>
  <si>
    <t>SC Hoyerswerda</t>
  </si>
  <si>
    <t>Göttert, Stefan</t>
  </si>
  <si>
    <t>Fortuna Leipzig</t>
  </si>
  <si>
    <t>Nietsch, Horst</t>
  </si>
  <si>
    <t>SG Weißensee</t>
  </si>
  <si>
    <t>Schuld, Hartmut</t>
  </si>
  <si>
    <t>Schönebecker SV</t>
  </si>
  <si>
    <t>Benkmann, Günter</t>
  </si>
  <si>
    <t>Kahn, Peter</t>
  </si>
  <si>
    <t>Siebenlehner SV</t>
  </si>
  <si>
    <t>Dyk, Roland</t>
  </si>
  <si>
    <t>TSG Markleeberg</t>
  </si>
  <si>
    <t>SK Fortuna Leipzig</t>
  </si>
  <si>
    <t>Lachmann, Gert-Reineer</t>
  </si>
  <si>
    <t>Bulano, Alexander</t>
  </si>
  <si>
    <t>Löbauer SV</t>
  </si>
  <si>
    <t>Monev, Paul</t>
  </si>
  <si>
    <t>Daebel Dr., Hasso</t>
  </si>
  <si>
    <t>SG Dtwer</t>
  </si>
  <si>
    <t>Werner, Heidi</t>
  </si>
  <si>
    <t>Hülle, Gunter</t>
  </si>
  <si>
    <t>Ridder-Möll. , Carmen</t>
  </si>
  <si>
    <t>SV Holllstein  Quickborn</t>
  </si>
  <si>
    <t>Meißner, Ulrich</t>
  </si>
  <si>
    <t>Stolle, Eberhard</t>
  </si>
  <si>
    <t>SV W.-R. Schirgiswalde</t>
  </si>
  <si>
    <t>Berger, Volkmar</t>
  </si>
  <si>
    <t>BSV KW Jänschwalde</t>
  </si>
  <si>
    <t>FSV Spremberg 1895</t>
  </si>
  <si>
    <t>Dreyer. Eduard</t>
  </si>
  <si>
    <t>Neumann, Klaus</t>
  </si>
  <si>
    <t>Hadlich, Winfried</t>
  </si>
  <si>
    <t>Pinneberger SC 1932</t>
  </si>
  <si>
    <t>Barz Dr., Hanns-Werner</t>
  </si>
  <si>
    <t>SV Dresden.Striesen</t>
  </si>
  <si>
    <t>Gabriel, Wolfram</t>
  </si>
  <si>
    <t>SV Lok Dresden</t>
  </si>
  <si>
    <t>Hnat, Zdenek</t>
  </si>
  <si>
    <t>Keusch, Horst</t>
  </si>
  <si>
    <t>SV Eintracht Berlin</t>
  </si>
  <si>
    <t>Birk, Rainer</t>
  </si>
  <si>
    <t>SC Senioren Dresden</t>
  </si>
  <si>
    <t>Altwein, Gerhard</t>
  </si>
  <si>
    <t>BSG Sebnitz</t>
  </si>
  <si>
    <t>Müller, Johannes</t>
  </si>
  <si>
    <t>SC Friesen Lichtenberg</t>
  </si>
  <si>
    <t>Thalheim, Peter</t>
  </si>
  <si>
    <t>SV S.-W. Königsbrück</t>
  </si>
  <si>
    <t>Neumann, Hartmut</t>
  </si>
  <si>
    <t>Schießl, Werner</t>
  </si>
  <si>
    <t>FVS ASP Hoyerswerda</t>
  </si>
  <si>
    <t>Troje, Johannes</t>
  </si>
  <si>
    <t>Sorge, Dieter</t>
  </si>
  <si>
    <t>Kalkmann, Hans</t>
  </si>
  <si>
    <t>SC Springer Tönis</t>
  </si>
  <si>
    <t>Haymann, Walter</t>
  </si>
  <si>
    <t>SV Fortschritt Großhartau</t>
  </si>
  <si>
    <t>Ritter, Fred</t>
  </si>
  <si>
    <t>BSV Chemie Radebeul</t>
  </si>
  <si>
    <t>Appel, Jürgen</t>
  </si>
  <si>
    <t>Zwickauer SC</t>
  </si>
  <si>
    <t>Welz Dr., Peter</t>
  </si>
  <si>
    <t>SC Empor Berlin</t>
  </si>
  <si>
    <t>Lehmann, Wolfgang</t>
  </si>
  <si>
    <t>SV Dresden Striesen</t>
  </si>
  <si>
    <t>Stefanik, Oldrich</t>
  </si>
  <si>
    <t>Lansky, Henry</t>
  </si>
  <si>
    <t>Müller, Siegfried</t>
  </si>
  <si>
    <t>Lenk, Wolfgang</t>
  </si>
  <si>
    <t>Gläser, Wilfried</t>
  </si>
  <si>
    <t>SK  Anderten</t>
  </si>
  <si>
    <t>Brauer, Christian</t>
  </si>
  <si>
    <t>Lehmann, Karl-Heinz</t>
  </si>
  <si>
    <t>Strehlow, Horst</t>
  </si>
  <si>
    <t>Garms, Ilse</t>
  </si>
  <si>
    <t>ESV 1949 Eberswalde</t>
  </si>
  <si>
    <t>Pöltelt Dr., Helmut</t>
  </si>
  <si>
    <t>SC Eintracht Berlin</t>
  </si>
  <si>
    <t>Kolkwitz, Klaus</t>
  </si>
  <si>
    <t>Schwenke, Norbert</t>
  </si>
  <si>
    <t>GW Dahlenwarsleben</t>
  </si>
  <si>
    <t>Roos Prof,. Hans-Gö</t>
  </si>
  <si>
    <t>Grün-Weiß Dresden</t>
  </si>
  <si>
    <t>Jandke, Manfred</t>
  </si>
  <si>
    <t>Glaskönig Döbern</t>
  </si>
  <si>
    <t>Michalek, Barbara</t>
  </si>
  <si>
    <t>SC  Hämerlewald</t>
  </si>
  <si>
    <t>Baumann, Roland</t>
  </si>
  <si>
    <t>Werl, Ralf-Dieter</t>
  </si>
  <si>
    <t>SV Motor Hainichen</t>
  </si>
  <si>
    <t>Weidlich, Günter</t>
  </si>
  <si>
    <t>SV Fortschritt Pirna</t>
  </si>
  <si>
    <t>Stahr, Ralf-Peter</t>
  </si>
  <si>
    <t>Forster SC 95</t>
  </si>
  <si>
    <t>Bertram, Thomas</t>
  </si>
  <si>
    <t>SF Bad Lausick</t>
  </si>
  <si>
    <t>Molzahn, Norbert</t>
  </si>
  <si>
    <t>Wraga, Herrmann</t>
  </si>
  <si>
    <t>SG Osnabrück</t>
  </si>
  <si>
    <t>Schönfeld, Anke</t>
  </si>
  <si>
    <t>SV G.-W. Niederwiesa</t>
  </si>
  <si>
    <t>Micheel, Peter</t>
  </si>
  <si>
    <t>SSC Graal-Müritz</t>
  </si>
  <si>
    <t>Glaschack, Joachim</t>
  </si>
  <si>
    <t>Wraga, Teresa</t>
  </si>
  <si>
    <t>Bertram, Marina</t>
  </si>
  <si>
    <t>Ludwig, Richard</t>
  </si>
  <si>
    <t>SV Irxleben</t>
  </si>
  <si>
    <t>Burchardt, Brigitte</t>
  </si>
  <si>
    <t>SC Rotation Pankow</t>
  </si>
  <si>
    <t>Waltenberger, Udo</t>
  </si>
  <si>
    <t>SV Eiche Reichenbrand</t>
  </si>
  <si>
    <t>Hollstein Dr., Frank</t>
  </si>
  <si>
    <t>Knaak, Joachim</t>
  </si>
  <si>
    <t>SV Dresden-Leuben</t>
  </si>
  <si>
    <t>Zimmermann, Jens</t>
  </si>
  <si>
    <t xml:space="preserve">SC Hans Clauert Trebbin </t>
  </si>
  <si>
    <t>Jaeger, Andre</t>
  </si>
  <si>
    <t>SC Rochade</t>
  </si>
  <si>
    <t>Schulz, Gerhard</t>
  </si>
  <si>
    <t>Volley Tigers Ludwigslust</t>
  </si>
  <si>
    <t>Krien, Hartmut</t>
  </si>
  <si>
    <t>SK Heidenau</t>
  </si>
  <si>
    <t>Dreke, Frank</t>
  </si>
  <si>
    <t>SV Mattnetz Berlin</t>
  </si>
  <si>
    <t>Gierke, Jürgen</t>
  </si>
  <si>
    <t>SF Fortuna Leipzig</t>
  </si>
  <si>
    <t>Hilbig, Díeter</t>
  </si>
  <si>
    <t>ESV Gera</t>
  </si>
  <si>
    <t>Bork, Steffen</t>
  </si>
  <si>
    <t>SK König Plauen</t>
  </si>
  <si>
    <t>Becker, Werner</t>
  </si>
  <si>
    <t>Lenzburg Schweizer Schach</t>
  </si>
  <si>
    <t>Backhaus, Lutz</t>
  </si>
  <si>
    <t>Fitzke, Ulrich</t>
  </si>
  <si>
    <t>Zeiger, Frank</t>
  </si>
  <si>
    <t>ESV Lok Raw Cottbus</t>
  </si>
  <si>
    <t>Kretschmer, Wolfgang</t>
  </si>
  <si>
    <t>Weser, Dietmar</t>
  </si>
  <si>
    <t>SV Traktor Priestewitz</t>
  </si>
  <si>
    <t>Schach-Drachen Iserrnh.</t>
  </si>
  <si>
    <t>Fleuren Jan</t>
  </si>
  <si>
    <t>SV Wesel 1928 (NL)</t>
  </si>
  <si>
    <t>Babrikowski Dr., Peter</t>
  </si>
  <si>
    <t>SV Schott Jena</t>
  </si>
  <si>
    <t>Bach, Ulf-Gunter</t>
  </si>
  <si>
    <t>Urban, Hans-Rainer</t>
  </si>
  <si>
    <t>SG Lok Brandenburg</t>
  </si>
  <si>
    <t>Auwens, Michael</t>
  </si>
  <si>
    <t>SK Turm Kleve (NL)</t>
  </si>
  <si>
    <t>Schmidt Prof. Dr., Jörg</t>
  </si>
  <si>
    <t>SC Rote Rüben Leipzig</t>
  </si>
  <si>
    <t>Kylar, Miroslav</t>
  </si>
  <si>
    <t>Klub sachistu Ricany</t>
  </si>
  <si>
    <t>Bade, Uwe</t>
  </si>
  <si>
    <t>USV Halle</t>
  </si>
  <si>
    <t>Kirmas Dr., Joachim</t>
  </si>
  <si>
    <t>Domsgen, Bernd</t>
  </si>
  <si>
    <t>Burger SK S.-W.</t>
  </si>
  <si>
    <t xml:space="preserve">Kipka, Eberhard </t>
  </si>
  <si>
    <t>SF Hettstedt</t>
  </si>
  <si>
    <t>SV Empor Berlin</t>
  </si>
  <si>
    <t>Schomann, Michael</t>
  </si>
  <si>
    <t>SC Turm-Reinfeld</t>
  </si>
  <si>
    <t>Böttger Dr., Christian</t>
  </si>
  <si>
    <t>SC Leinfelden</t>
  </si>
  <si>
    <t xml:space="preserve">Bade, Heidrun </t>
  </si>
  <si>
    <t>Kanibolotzka, Elisabeth</t>
  </si>
  <si>
    <t>Allgaier, Eric</t>
  </si>
  <si>
    <t>Selig. Reiner</t>
  </si>
  <si>
    <t>Skorna, Ulrich</t>
  </si>
  <si>
    <t>Forster SC</t>
  </si>
  <si>
    <t>Jäger. Heinz</t>
  </si>
  <si>
    <t>Seifert, Klaus</t>
  </si>
  <si>
    <t>Junge, Karl-Heinz</t>
  </si>
  <si>
    <t>SV Berlin-Friedrichstadt</t>
  </si>
  <si>
    <t>Gebhardt, Hartmut</t>
  </si>
  <si>
    <t>Engelhardt. Erhard</t>
  </si>
  <si>
    <t>SSV Rotation Berlin</t>
  </si>
  <si>
    <t>Thur, Herbert</t>
  </si>
  <si>
    <t>SF Friedrichshagen</t>
  </si>
  <si>
    <t>Bogdanovich, Grigori</t>
  </si>
  <si>
    <t>SF Bad Mergentheim</t>
  </si>
  <si>
    <t>Byhan. Gert</t>
  </si>
  <si>
    <t>Werner, Hurbert</t>
  </si>
  <si>
    <t>Bär, Dietrich</t>
  </si>
  <si>
    <t>SC 1911 Großröhrsdorf</t>
  </si>
  <si>
    <t>Gerstenberg, Lutz</t>
  </si>
  <si>
    <t>BSC Rapid Chemnitz</t>
  </si>
  <si>
    <t>Held, Matthias</t>
  </si>
  <si>
    <t>Schmidt, Dietrich</t>
  </si>
  <si>
    <t xml:space="preserve">              </t>
  </si>
  <si>
    <t>Schröter, Helmut</t>
  </si>
  <si>
    <t>Meier, Wolfgang</t>
  </si>
  <si>
    <t>Köbel, Wolfgang</t>
  </si>
  <si>
    <t>SK Greiz 1881</t>
  </si>
  <si>
    <t>BSW Lok Dresden</t>
  </si>
  <si>
    <t>Dittmar, Michael (CH)</t>
  </si>
  <si>
    <t>Prudek, Jiri</t>
  </si>
  <si>
    <t>Völkel, Gerd</t>
  </si>
  <si>
    <t>Schachverein Zwickau</t>
  </si>
  <si>
    <t>Poetke, Dan-Peter</t>
  </si>
  <si>
    <t>Zerfass, Otfried</t>
  </si>
  <si>
    <t>Union 1861 Schönebeck</t>
  </si>
  <si>
    <t>Wild, Helmut</t>
  </si>
  <si>
    <t>SK Gau-Algesheim</t>
  </si>
  <si>
    <t>Wild, Wiltrud</t>
  </si>
  <si>
    <t>Emami, Madjid</t>
  </si>
  <si>
    <t>Hamburger SK</t>
  </si>
  <si>
    <t>Pfeifer, Andreas</t>
  </si>
  <si>
    <t>Hölzel, Horst</t>
  </si>
  <si>
    <t>Krostitzer  SV</t>
  </si>
  <si>
    <t>Pranner, Marion</t>
  </si>
  <si>
    <t>VFB07 Lettin</t>
  </si>
  <si>
    <t>Fuhrmann, Andreas</t>
  </si>
  <si>
    <t>Eimtracht Berlin</t>
  </si>
  <si>
    <t>Oettel, Lothar</t>
  </si>
  <si>
    <t>TSG Oberschöneweide</t>
  </si>
  <si>
    <t>Adam, Wilfried</t>
  </si>
  <si>
    <t>SB Blauer Turm Bad Wimpfen</t>
  </si>
  <si>
    <t>Winkler, Georg</t>
  </si>
  <si>
    <t>SC Hämelerwald von 1947</t>
  </si>
  <si>
    <t>Gottschall, Ina</t>
  </si>
  <si>
    <t>Baensch, Frank</t>
  </si>
  <si>
    <t>Schach macht fit</t>
  </si>
  <si>
    <t>Webel, Hartmut</t>
  </si>
  <si>
    <t>Haufschild, Dieter</t>
  </si>
  <si>
    <t>Methner, Margit</t>
  </si>
  <si>
    <t>SC Hollfeld 1960</t>
  </si>
  <si>
    <t>Pranner, Wilfried</t>
  </si>
  <si>
    <t>Ramin, Michael</t>
  </si>
  <si>
    <t>SV Dicker Turm Esslingen</t>
  </si>
  <si>
    <t>o</t>
  </si>
  <si>
    <t>Solisch Dr., Peter</t>
  </si>
  <si>
    <t>Olbrig, Michael</t>
  </si>
  <si>
    <t>Pedersen, Henrik Bloding</t>
  </si>
  <si>
    <t>Fureso Dänemark</t>
  </si>
  <si>
    <t>Andersen, Lars Christoff</t>
  </si>
  <si>
    <t>Mai, Iris</t>
  </si>
  <si>
    <t>Rotation Pankow</t>
  </si>
  <si>
    <t>Goldschmidt, Jürgen</t>
  </si>
  <si>
    <t>Fuchs, Oliver</t>
  </si>
  <si>
    <t>SC 1994 Oberland</t>
  </si>
  <si>
    <t>Fritsche, Frank</t>
  </si>
  <si>
    <t>Faber, Lutz</t>
  </si>
  <si>
    <t>Konig, Jon</t>
  </si>
  <si>
    <t>England</t>
  </si>
  <si>
    <t>Langner, Hans-Rainer</t>
  </si>
  <si>
    <t>TSV Mariendorf 1897</t>
  </si>
  <si>
    <t>Biesche, Werner</t>
  </si>
  <si>
    <t>SC Schwedt/O.</t>
  </si>
  <si>
    <t>Kindermann, Ilona</t>
  </si>
  <si>
    <t>SV 1919 Grimma</t>
  </si>
  <si>
    <t>Lomnitzer SV</t>
  </si>
  <si>
    <t xml:space="preserve">Göpfert Prof., Jochen. </t>
  </si>
  <si>
    <t>Wagner, Hilmar</t>
  </si>
  <si>
    <t>Müller, Norbert</t>
  </si>
  <si>
    <t>SC Bad Winsheim</t>
  </si>
  <si>
    <t>Lehmann, Lutz</t>
  </si>
  <si>
    <t>TSV B.-W. 65 Schwedt</t>
  </si>
  <si>
    <t>Graupner, Thomas</t>
  </si>
  <si>
    <t>SV Weißblau Allianz Leipzig</t>
  </si>
  <si>
    <t>Teilnehmer Offene Oberlausitzer Senioreneinzelmeisterschaften 1993 bis 2026</t>
  </si>
  <si>
    <t>Meisterschaft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</si>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</sst>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D825F-4249-4FCA-9A2B-E6FE925BF34A}">
  <dimension ref="A1:AO344"/>
  <sheetViews>
    <sheetView tabSelected="1" zoomScaleNormal="100" workbookViewId="0">
      <selection activeCell="C64" sqref="C64"/>
    </sheetView>
  </sheetViews>
  <sheetFormatPr baseColWidth="10" defaultRowHeight="15" x14ac:dyDescent="0.25"/>
  <cols>
    <col min="1" max="1" width="3.85546875" customWidth="1"/>
    <col min="2" max="2" width="21.42578125" customWidth="1"/>
    <col min="3" max="3" width="3.140625" style="2" customWidth="1"/>
    <col min="4" max="4" width="20.7109375" customWidth="1"/>
    <col min="5" max="5" width="2.7109375" hidden="1" customWidth="1"/>
    <col min="6" max="6" width="2.7109375" customWidth="1"/>
    <col min="7" max="37" width="2.7109375" style="2" customWidth="1"/>
    <col min="38" max="38" width="2.85546875" style="2" customWidth="1"/>
    <col min="39" max="39" width="2.7109375" style="2" customWidth="1"/>
    <col min="40" max="40" width="11.42578125" style="2"/>
  </cols>
  <sheetData>
    <row r="1" spans="1:39" ht="21" x14ac:dyDescent="0.35">
      <c r="C1" s="3" t="s">
        <v>459</v>
      </c>
      <c r="E1" s="1" t="s">
        <v>0</v>
      </c>
      <c r="F1" s="1"/>
    </row>
    <row r="2" spans="1:39" ht="18" x14ac:dyDescent="0.25">
      <c r="C2" s="1"/>
      <c r="D2" s="12" t="s">
        <v>472</v>
      </c>
      <c r="F2">
        <v>93</v>
      </c>
      <c r="G2" s="2">
        <v>94</v>
      </c>
      <c r="H2" s="2">
        <v>95</v>
      </c>
      <c r="I2" s="2">
        <v>96</v>
      </c>
      <c r="J2" s="2">
        <v>97</v>
      </c>
      <c r="K2" s="2">
        <v>98</v>
      </c>
      <c r="L2" s="2">
        <v>99</v>
      </c>
      <c r="M2" s="2">
        <v>0</v>
      </c>
      <c r="N2" s="11" t="s">
        <v>461</v>
      </c>
      <c r="O2" s="11" t="s">
        <v>462</v>
      </c>
      <c r="P2" s="11" t="s">
        <v>463</v>
      </c>
      <c r="Q2" s="11" t="s">
        <v>464</v>
      </c>
      <c r="R2" s="11" t="s">
        <v>465</v>
      </c>
      <c r="S2" s="11" t="s">
        <v>466</v>
      </c>
      <c r="T2" s="11" t="s">
        <v>467</v>
      </c>
      <c r="U2" s="11" t="s">
        <v>468</v>
      </c>
      <c r="V2" s="11" t="s">
        <v>469</v>
      </c>
      <c r="W2" s="11" t="s">
        <v>470</v>
      </c>
      <c r="X2" s="11" t="s">
        <v>471</v>
      </c>
      <c r="Y2" s="2">
        <v>12</v>
      </c>
      <c r="Z2" s="2">
        <v>13</v>
      </c>
      <c r="AA2" s="2">
        <v>14</v>
      </c>
      <c r="AB2" s="2">
        <v>15</v>
      </c>
      <c r="AC2" s="2">
        <v>16</v>
      </c>
      <c r="AD2" s="2">
        <v>17</v>
      </c>
      <c r="AE2" s="2">
        <v>18</v>
      </c>
      <c r="AF2" s="2">
        <v>19</v>
      </c>
      <c r="AG2" s="2">
        <v>21</v>
      </c>
      <c r="AH2" s="2">
        <v>22</v>
      </c>
      <c r="AI2" s="2">
        <v>23</v>
      </c>
      <c r="AJ2" s="2">
        <v>24</v>
      </c>
      <c r="AK2" s="2">
        <v>25</v>
      </c>
      <c r="AL2" s="2">
        <v>26</v>
      </c>
    </row>
    <row r="3" spans="1:39" x14ac:dyDescent="0.25">
      <c r="D3" s="12" t="s">
        <v>460</v>
      </c>
      <c r="E3">
        <v>1</v>
      </c>
      <c r="F3">
        <v>1</v>
      </c>
      <c r="G3" s="2">
        <v>2</v>
      </c>
      <c r="H3" s="2">
        <v>3</v>
      </c>
      <c r="I3" s="2">
        <f>H3+1</f>
        <v>4</v>
      </c>
      <c r="J3" s="2">
        <f t="shared" ref="J3:AK3" si="0">I3+1</f>
        <v>5</v>
      </c>
      <c r="K3" s="2">
        <f t="shared" si="0"/>
        <v>6</v>
      </c>
      <c r="L3" s="2">
        <f t="shared" si="0"/>
        <v>7</v>
      </c>
      <c r="M3" s="2">
        <f t="shared" si="0"/>
        <v>8</v>
      </c>
      <c r="N3" s="2">
        <f t="shared" si="0"/>
        <v>9</v>
      </c>
      <c r="O3" s="2">
        <f t="shared" si="0"/>
        <v>10</v>
      </c>
      <c r="P3" s="2">
        <f t="shared" si="0"/>
        <v>11</v>
      </c>
      <c r="Q3" s="2">
        <f t="shared" si="0"/>
        <v>12</v>
      </c>
      <c r="R3" s="2">
        <f t="shared" si="0"/>
        <v>13</v>
      </c>
      <c r="S3" s="2">
        <f t="shared" si="0"/>
        <v>14</v>
      </c>
      <c r="T3" s="2">
        <f t="shared" si="0"/>
        <v>15</v>
      </c>
      <c r="U3" s="2">
        <f t="shared" si="0"/>
        <v>16</v>
      </c>
      <c r="V3" s="2">
        <f t="shared" si="0"/>
        <v>17</v>
      </c>
      <c r="W3" s="2">
        <f t="shared" si="0"/>
        <v>18</v>
      </c>
      <c r="X3" s="2">
        <f t="shared" si="0"/>
        <v>19</v>
      </c>
      <c r="Y3" s="2">
        <f t="shared" si="0"/>
        <v>20</v>
      </c>
      <c r="Z3" s="2">
        <f t="shared" si="0"/>
        <v>21</v>
      </c>
      <c r="AA3" s="2">
        <f t="shared" si="0"/>
        <v>22</v>
      </c>
      <c r="AB3" s="2">
        <f t="shared" si="0"/>
        <v>23</v>
      </c>
      <c r="AC3" s="2">
        <f t="shared" si="0"/>
        <v>24</v>
      </c>
      <c r="AD3" s="2">
        <f t="shared" si="0"/>
        <v>25</v>
      </c>
      <c r="AE3" s="2">
        <f t="shared" si="0"/>
        <v>26</v>
      </c>
      <c r="AF3" s="2">
        <f t="shared" si="0"/>
        <v>27</v>
      </c>
      <c r="AG3" s="2">
        <f t="shared" si="0"/>
        <v>28</v>
      </c>
      <c r="AH3" s="2">
        <f t="shared" si="0"/>
        <v>29</v>
      </c>
      <c r="AI3" s="2">
        <f t="shared" si="0"/>
        <v>30</v>
      </c>
      <c r="AJ3" s="2">
        <f t="shared" si="0"/>
        <v>31</v>
      </c>
      <c r="AK3" s="2">
        <f t="shared" si="0"/>
        <v>32</v>
      </c>
      <c r="AL3" s="2">
        <v>33</v>
      </c>
    </row>
    <row r="4" spans="1:39" x14ac:dyDescent="0.25">
      <c r="B4" t="s">
        <v>6</v>
      </c>
      <c r="D4" t="s">
        <v>1</v>
      </c>
    </row>
    <row r="6" spans="1:39" x14ac:dyDescent="0.25">
      <c r="A6">
        <v>1</v>
      </c>
      <c r="B6" t="s">
        <v>2</v>
      </c>
      <c r="D6" t="s">
        <v>3</v>
      </c>
      <c r="E6">
        <v>1</v>
      </c>
      <c r="F6" s="4">
        <v>1</v>
      </c>
      <c r="G6" s="5">
        <v>1</v>
      </c>
      <c r="H6" s="5">
        <v>3</v>
      </c>
      <c r="I6" s="6">
        <v>4</v>
      </c>
      <c r="J6" s="5">
        <v>1</v>
      </c>
      <c r="K6" s="6">
        <v>9</v>
      </c>
      <c r="L6" s="6"/>
      <c r="M6" s="6">
        <v>5</v>
      </c>
      <c r="N6" s="6">
        <v>8</v>
      </c>
      <c r="O6" s="6">
        <v>4</v>
      </c>
      <c r="P6" s="6">
        <v>10</v>
      </c>
      <c r="Q6" s="6">
        <v>14</v>
      </c>
      <c r="R6" s="5">
        <v>1</v>
      </c>
      <c r="S6" s="6">
        <v>7</v>
      </c>
      <c r="T6" s="5">
        <v>1</v>
      </c>
      <c r="U6" s="5">
        <v>2</v>
      </c>
      <c r="V6" s="5">
        <v>3</v>
      </c>
      <c r="W6" s="5">
        <v>1</v>
      </c>
      <c r="X6" s="6">
        <v>9</v>
      </c>
      <c r="Y6" s="6">
        <v>4</v>
      </c>
      <c r="Z6" s="6">
        <v>5</v>
      </c>
      <c r="AA6" s="5">
        <v>3</v>
      </c>
      <c r="AB6" s="6">
        <v>9</v>
      </c>
      <c r="AC6" s="6">
        <v>4</v>
      </c>
      <c r="AD6" s="6">
        <v>7</v>
      </c>
      <c r="AE6" s="6">
        <v>10</v>
      </c>
      <c r="AF6" s="6">
        <v>10</v>
      </c>
      <c r="AG6" s="6">
        <v>7</v>
      </c>
      <c r="AH6" s="6">
        <v>24</v>
      </c>
      <c r="AI6" s="6"/>
      <c r="AJ6" s="6"/>
      <c r="AK6" s="6"/>
      <c r="AL6" s="6"/>
      <c r="AM6">
        <v>28</v>
      </c>
    </row>
    <row r="7" spans="1:39" x14ac:dyDescent="0.25">
      <c r="A7">
        <f>A6+1</f>
        <v>2</v>
      </c>
      <c r="B7" t="s">
        <v>4</v>
      </c>
      <c r="D7" t="s">
        <v>5</v>
      </c>
      <c r="E7">
        <v>2</v>
      </c>
      <c r="F7" s="4">
        <v>2</v>
      </c>
      <c r="G7" s="6">
        <v>4</v>
      </c>
      <c r="H7" s="6" t="s">
        <v>7</v>
      </c>
      <c r="I7" s="6">
        <v>9</v>
      </c>
      <c r="J7" s="6">
        <v>6</v>
      </c>
      <c r="K7" s="6">
        <v>12</v>
      </c>
      <c r="L7" s="6" t="s">
        <v>7</v>
      </c>
      <c r="M7" s="5">
        <v>2</v>
      </c>
      <c r="N7" s="6">
        <v>6</v>
      </c>
      <c r="O7" s="5">
        <v>3</v>
      </c>
      <c r="P7" s="6">
        <v>5</v>
      </c>
      <c r="Q7" s="6">
        <v>15</v>
      </c>
      <c r="R7" s="6">
        <v>6</v>
      </c>
      <c r="S7" s="6"/>
      <c r="T7" s="6" t="s">
        <v>7</v>
      </c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2">
        <v>12</v>
      </c>
    </row>
    <row r="8" spans="1:39" x14ac:dyDescent="0.25">
      <c r="A8">
        <f t="shared" ref="A8:A81" si="1">A7+1</f>
        <v>3</v>
      </c>
      <c r="B8" t="s">
        <v>9</v>
      </c>
      <c r="D8" t="s">
        <v>10</v>
      </c>
      <c r="F8" s="4">
        <v>3</v>
      </c>
      <c r="G8" s="6" t="s">
        <v>7</v>
      </c>
      <c r="H8" s="6" t="s">
        <v>7</v>
      </c>
      <c r="I8" s="6">
        <v>16</v>
      </c>
      <c r="J8" s="6">
        <v>11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">
        <v>3</v>
      </c>
    </row>
    <row r="9" spans="1:39" x14ac:dyDescent="0.25">
      <c r="A9">
        <f t="shared" si="1"/>
        <v>4</v>
      </c>
      <c r="B9" t="s">
        <v>11</v>
      </c>
      <c r="D9" t="s">
        <v>34</v>
      </c>
      <c r="F9" s="7">
        <v>4</v>
      </c>
      <c r="G9" s="6">
        <v>13</v>
      </c>
      <c r="H9" s="6">
        <v>16</v>
      </c>
      <c r="I9" s="6">
        <v>13</v>
      </c>
      <c r="J9" s="6">
        <v>8</v>
      </c>
      <c r="K9" s="6">
        <v>24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>
        <f>COUNT(D9:AI9)</f>
        <v>6</v>
      </c>
    </row>
    <row r="10" spans="1:39" x14ac:dyDescent="0.25">
      <c r="A10">
        <f t="shared" si="1"/>
        <v>5</v>
      </c>
      <c r="B10" t="s">
        <v>12</v>
      </c>
      <c r="D10" t="s">
        <v>35</v>
      </c>
      <c r="F10" s="7">
        <v>5</v>
      </c>
      <c r="G10" s="6">
        <v>9</v>
      </c>
      <c r="H10" s="6">
        <v>18</v>
      </c>
      <c r="I10" s="6">
        <v>6</v>
      </c>
      <c r="J10" s="6">
        <v>18</v>
      </c>
      <c r="K10" s="6">
        <v>13</v>
      </c>
      <c r="L10" s="6"/>
      <c r="M10" s="6">
        <v>13</v>
      </c>
      <c r="N10" s="6">
        <v>24</v>
      </c>
      <c r="O10" s="6">
        <v>23</v>
      </c>
      <c r="P10" s="6">
        <v>33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>
        <f t="shared" ref="AM10:AM30" si="2">COUNT(D10:AI10)</f>
        <v>10</v>
      </c>
    </row>
    <row r="11" spans="1:39" x14ac:dyDescent="0.25">
      <c r="A11">
        <f t="shared" si="1"/>
        <v>6</v>
      </c>
      <c r="B11" t="s">
        <v>13</v>
      </c>
      <c r="D11" t="s">
        <v>34</v>
      </c>
      <c r="F11" s="7">
        <v>6</v>
      </c>
      <c r="G11" s="6" t="s">
        <v>7</v>
      </c>
      <c r="H11" s="6">
        <v>14</v>
      </c>
      <c r="I11" s="6" t="s">
        <v>7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>
        <f t="shared" si="2"/>
        <v>2</v>
      </c>
    </row>
    <row r="12" spans="1:39" x14ac:dyDescent="0.25">
      <c r="A12">
        <f t="shared" si="1"/>
        <v>7</v>
      </c>
      <c r="B12" t="s">
        <v>14</v>
      </c>
      <c r="D12" t="s">
        <v>36</v>
      </c>
      <c r="F12" s="7">
        <v>7</v>
      </c>
      <c r="G12" s="6">
        <v>14</v>
      </c>
      <c r="H12" s="6" t="s">
        <v>7</v>
      </c>
      <c r="I12" s="6" t="s">
        <v>7</v>
      </c>
      <c r="J12" s="6">
        <v>29</v>
      </c>
      <c r="K12" s="6">
        <v>29</v>
      </c>
      <c r="L12" s="6"/>
      <c r="M12" s="6"/>
      <c r="N12" s="6">
        <v>36</v>
      </c>
      <c r="O12" s="6">
        <v>39</v>
      </c>
      <c r="P12" s="6">
        <v>47</v>
      </c>
      <c r="Q12" s="6"/>
      <c r="R12" s="6"/>
      <c r="S12" s="6"/>
      <c r="T12" s="6"/>
      <c r="U12" s="6"/>
      <c r="V12" s="6"/>
      <c r="W12" s="6"/>
      <c r="X12" s="6"/>
      <c r="Y12" s="6"/>
      <c r="Z12" s="6">
        <v>21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>
        <f t="shared" si="2"/>
        <v>8</v>
      </c>
    </row>
    <row r="13" spans="1:39" x14ac:dyDescent="0.25">
      <c r="A13">
        <f t="shared" si="1"/>
        <v>8</v>
      </c>
      <c r="B13" t="s">
        <v>15</v>
      </c>
      <c r="D13" t="s">
        <v>37</v>
      </c>
      <c r="F13" s="7">
        <v>8</v>
      </c>
      <c r="G13" s="6">
        <v>15</v>
      </c>
      <c r="H13" s="6">
        <v>17</v>
      </c>
      <c r="I13" s="6">
        <v>20</v>
      </c>
      <c r="J13" s="6">
        <v>15</v>
      </c>
      <c r="K13" s="6">
        <v>16</v>
      </c>
      <c r="L13" s="6">
        <v>29</v>
      </c>
      <c r="M13" s="6">
        <v>18</v>
      </c>
      <c r="N13" s="6">
        <v>31</v>
      </c>
      <c r="O13" s="6">
        <v>25</v>
      </c>
      <c r="P13" s="6">
        <v>33</v>
      </c>
      <c r="Q13" s="6"/>
      <c r="R13" s="6">
        <v>19</v>
      </c>
      <c r="S13" s="6">
        <v>17</v>
      </c>
      <c r="T13" s="6">
        <v>19</v>
      </c>
      <c r="U13" s="6">
        <v>21</v>
      </c>
      <c r="V13" s="6">
        <v>10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>
        <f t="shared" si="2"/>
        <v>16</v>
      </c>
    </row>
    <row r="14" spans="1:39" x14ac:dyDescent="0.25">
      <c r="A14">
        <f t="shared" si="1"/>
        <v>9</v>
      </c>
      <c r="B14" t="s">
        <v>16</v>
      </c>
      <c r="D14" t="s">
        <v>34</v>
      </c>
      <c r="F14" s="7">
        <v>9</v>
      </c>
      <c r="G14" s="6" t="s">
        <v>8</v>
      </c>
      <c r="H14" s="6">
        <v>11</v>
      </c>
      <c r="I14" s="6" t="s">
        <v>7</v>
      </c>
      <c r="J14" s="6">
        <v>24</v>
      </c>
      <c r="K14" s="6">
        <v>28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>
        <f t="shared" si="2"/>
        <v>4</v>
      </c>
    </row>
    <row r="15" spans="1:39" x14ac:dyDescent="0.25">
      <c r="A15">
        <f t="shared" si="1"/>
        <v>10</v>
      </c>
      <c r="B15" t="s">
        <v>17</v>
      </c>
      <c r="D15" t="s">
        <v>38</v>
      </c>
      <c r="F15" s="7">
        <v>10</v>
      </c>
      <c r="G15" s="6" t="s">
        <v>7</v>
      </c>
      <c r="H15" s="6" t="s">
        <v>7</v>
      </c>
      <c r="I15" s="6" t="s">
        <v>7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>
        <f t="shared" si="2"/>
        <v>1</v>
      </c>
    </row>
    <row r="16" spans="1:39" x14ac:dyDescent="0.25">
      <c r="A16">
        <f t="shared" si="1"/>
        <v>11</v>
      </c>
      <c r="B16" t="s">
        <v>18</v>
      </c>
      <c r="D16" t="s">
        <v>39</v>
      </c>
      <c r="F16" s="7">
        <v>11</v>
      </c>
      <c r="G16" s="5">
        <v>3</v>
      </c>
      <c r="H16" s="6">
        <v>6</v>
      </c>
      <c r="I16" s="6">
        <v>15</v>
      </c>
      <c r="J16" s="6"/>
      <c r="K16" s="6"/>
      <c r="L16" s="6"/>
      <c r="M16" s="6">
        <v>22</v>
      </c>
      <c r="N16" s="6">
        <v>27</v>
      </c>
      <c r="O16" s="6">
        <v>21</v>
      </c>
      <c r="P16" s="6">
        <v>44</v>
      </c>
      <c r="Q16" s="6">
        <v>34</v>
      </c>
      <c r="R16" s="6">
        <v>24</v>
      </c>
      <c r="S16" s="6"/>
      <c r="T16" s="6">
        <v>22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>
        <f t="shared" si="2"/>
        <v>11</v>
      </c>
    </row>
    <row r="17" spans="1:41" x14ac:dyDescent="0.25">
      <c r="A17">
        <f t="shared" si="1"/>
        <v>12</v>
      </c>
      <c r="B17" t="s">
        <v>19</v>
      </c>
      <c r="D17" t="s">
        <v>35</v>
      </c>
      <c r="F17" s="7">
        <v>12</v>
      </c>
      <c r="G17" s="6">
        <v>12</v>
      </c>
      <c r="H17" s="6">
        <v>19</v>
      </c>
      <c r="I17" s="6">
        <v>24</v>
      </c>
      <c r="J17" s="6">
        <v>34</v>
      </c>
      <c r="K17" s="6">
        <v>32</v>
      </c>
      <c r="L17" s="6">
        <v>27</v>
      </c>
      <c r="M17" s="6">
        <v>29</v>
      </c>
      <c r="N17" s="6">
        <v>40</v>
      </c>
      <c r="O17" s="6">
        <v>29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>
        <f t="shared" si="2"/>
        <v>10</v>
      </c>
    </row>
    <row r="18" spans="1:41" x14ac:dyDescent="0.25">
      <c r="A18">
        <f t="shared" si="1"/>
        <v>13</v>
      </c>
      <c r="B18" t="s">
        <v>20</v>
      </c>
      <c r="D18" t="s">
        <v>40</v>
      </c>
      <c r="F18" s="6" t="s">
        <v>7</v>
      </c>
      <c r="G18" s="6">
        <v>8</v>
      </c>
      <c r="H18" s="6">
        <v>4</v>
      </c>
      <c r="I18" s="6" t="s">
        <v>7</v>
      </c>
      <c r="J18" s="6">
        <v>7</v>
      </c>
      <c r="K18" s="6">
        <v>1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>
        <f t="shared" si="2"/>
        <v>4</v>
      </c>
    </row>
    <row r="19" spans="1:41" x14ac:dyDescent="0.25">
      <c r="A19">
        <f t="shared" si="1"/>
        <v>14</v>
      </c>
      <c r="B19" t="s">
        <v>21</v>
      </c>
      <c r="D19" t="s">
        <v>41</v>
      </c>
      <c r="F19" s="6" t="s">
        <v>7</v>
      </c>
      <c r="G19" s="5">
        <v>2</v>
      </c>
      <c r="H19" s="6">
        <v>8</v>
      </c>
      <c r="I19" s="5">
        <v>2</v>
      </c>
      <c r="J19" s="6">
        <v>5</v>
      </c>
      <c r="K19" s="6">
        <v>17</v>
      </c>
      <c r="L19" s="6">
        <v>19</v>
      </c>
      <c r="M19" s="6">
        <v>13</v>
      </c>
      <c r="N19" s="6">
        <v>15</v>
      </c>
      <c r="O19" s="5">
        <v>2</v>
      </c>
      <c r="P19" s="6">
        <v>19</v>
      </c>
      <c r="Q19" s="6">
        <v>18</v>
      </c>
      <c r="R19" s="6">
        <v>8</v>
      </c>
      <c r="S19" s="6">
        <v>10</v>
      </c>
      <c r="T19" s="6">
        <v>9</v>
      </c>
      <c r="U19" s="6">
        <v>10</v>
      </c>
      <c r="V19" s="6">
        <v>6</v>
      </c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>
        <f t="shared" si="2"/>
        <v>16</v>
      </c>
    </row>
    <row r="20" spans="1:41" x14ac:dyDescent="0.25">
      <c r="A20">
        <f t="shared" si="1"/>
        <v>15</v>
      </c>
      <c r="B20" t="s">
        <v>22</v>
      </c>
      <c r="D20" t="s">
        <v>42</v>
      </c>
      <c r="F20" s="6" t="s">
        <v>7</v>
      </c>
      <c r="G20" s="6">
        <v>11</v>
      </c>
      <c r="H20" s="6">
        <v>7</v>
      </c>
      <c r="I20" s="6">
        <v>22</v>
      </c>
      <c r="J20" s="6">
        <v>23</v>
      </c>
      <c r="K20" s="6">
        <v>22</v>
      </c>
      <c r="L20" s="6">
        <v>23</v>
      </c>
      <c r="M20" s="6">
        <v>12</v>
      </c>
      <c r="N20" s="6">
        <v>17</v>
      </c>
      <c r="O20" s="6">
        <v>10</v>
      </c>
      <c r="P20" s="6">
        <v>21</v>
      </c>
      <c r="Q20" s="6"/>
      <c r="R20" s="6">
        <v>12</v>
      </c>
      <c r="S20" s="6">
        <v>20</v>
      </c>
      <c r="T20" s="6">
        <v>15</v>
      </c>
      <c r="U20" s="6">
        <v>7</v>
      </c>
      <c r="V20" s="6">
        <v>13</v>
      </c>
      <c r="W20" s="6">
        <v>6</v>
      </c>
      <c r="X20" s="6">
        <v>13</v>
      </c>
      <c r="Y20" s="6">
        <v>7</v>
      </c>
      <c r="Z20" s="6"/>
      <c r="AA20" s="6">
        <v>13</v>
      </c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>
        <f t="shared" si="2"/>
        <v>19</v>
      </c>
      <c r="AO20" t="s">
        <v>388</v>
      </c>
    </row>
    <row r="21" spans="1:41" x14ac:dyDescent="0.25">
      <c r="A21">
        <f t="shared" si="1"/>
        <v>16</v>
      </c>
      <c r="B21" t="s">
        <v>23</v>
      </c>
      <c r="D21" t="s">
        <v>42</v>
      </c>
      <c r="F21" s="6" t="s">
        <v>7</v>
      </c>
      <c r="G21" s="6">
        <v>7</v>
      </c>
      <c r="H21" s="6">
        <v>20</v>
      </c>
      <c r="I21" s="6" t="s">
        <v>7</v>
      </c>
      <c r="J21" s="6">
        <v>16</v>
      </c>
      <c r="K21" s="6"/>
      <c r="L21" s="6">
        <v>12</v>
      </c>
      <c r="M21" s="6"/>
      <c r="N21" s="6"/>
      <c r="O21" s="6"/>
      <c r="P21" s="6"/>
      <c r="Q21" s="6"/>
      <c r="R21" s="6">
        <v>21</v>
      </c>
      <c r="S21" s="6">
        <v>11</v>
      </c>
      <c r="T21" s="6">
        <v>13</v>
      </c>
      <c r="U21" s="6">
        <v>15</v>
      </c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>
        <f t="shared" si="2"/>
        <v>8</v>
      </c>
    </row>
    <row r="22" spans="1:41" x14ac:dyDescent="0.25">
      <c r="A22">
        <f t="shared" si="1"/>
        <v>17</v>
      </c>
      <c r="B22" t="s">
        <v>24</v>
      </c>
      <c r="D22" t="s">
        <v>3</v>
      </c>
      <c r="F22" s="6" t="s">
        <v>7</v>
      </c>
      <c r="G22" s="6">
        <v>5</v>
      </c>
      <c r="H22" s="6">
        <v>26</v>
      </c>
      <c r="I22" s="6">
        <v>10</v>
      </c>
      <c r="J22" s="6">
        <v>14</v>
      </c>
      <c r="K22" s="6"/>
      <c r="L22" s="6"/>
      <c r="M22" s="6">
        <v>21</v>
      </c>
      <c r="N22" s="6">
        <v>16</v>
      </c>
      <c r="O22" s="6">
        <v>19</v>
      </c>
      <c r="P22" s="6">
        <v>46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>
        <f t="shared" si="2"/>
        <v>8</v>
      </c>
    </row>
    <row r="23" spans="1:41" x14ac:dyDescent="0.25">
      <c r="A23">
        <f t="shared" si="1"/>
        <v>18</v>
      </c>
      <c r="B23" t="s">
        <v>25</v>
      </c>
      <c r="D23" t="s">
        <v>46</v>
      </c>
      <c r="F23" s="6" t="s">
        <v>7</v>
      </c>
      <c r="G23" s="6">
        <v>10</v>
      </c>
      <c r="H23" s="6">
        <v>23</v>
      </c>
      <c r="I23" s="6">
        <v>25</v>
      </c>
      <c r="J23" s="6">
        <v>25</v>
      </c>
      <c r="K23" s="6">
        <v>30</v>
      </c>
      <c r="L23" s="6">
        <v>20</v>
      </c>
      <c r="M23" s="6">
        <v>28</v>
      </c>
      <c r="N23" s="6">
        <v>37</v>
      </c>
      <c r="O23" s="6">
        <v>38</v>
      </c>
      <c r="P23" s="6">
        <v>48</v>
      </c>
      <c r="Q23" s="6">
        <v>48</v>
      </c>
      <c r="R23" s="6">
        <v>20</v>
      </c>
      <c r="S23" s="6">
        <v>27</v>
      </c>
      <c r="T23" s="6">
        <v>26</v>
      </c>
      <c r="U23" s="6"/>
      <c r="V23" s="6">
        <v>24</v>
      </c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>
        <f t="shared" si="2"/>
        <v>15</v>
      </c>
    </row>
    <row r="24" spans="1:41" x14ac:dyDescent="0.25">
      <c r="A24">
        <f t="shared" si="1"/>
        <v>19</v>
      </c>
      <c r="B24" t="s">
        <v>26</v>
      </c>
      <c r="D24" t="s">
        <v>10</v>
      </c>
      <c r="F24" s="6" t="s">
        <v>7</v>
      </c>
      <c r="G24" s="6">
        <v>17</v>
      </c>
      <c r="H24" s="6" t="s">
        <v>7</v>
      </c>
      <c r="I24" s="6">
        <v>26</v>
      </c>
      <c r="J24" s="6">
        <v>31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>
        <f t="shared" si="2"/>
        <v>3</v>
      </c>
    </row>
    <row r="25" spans="1:41" x14ac:dyDescent="0.25">
      <c r="A25">
        <f t="shared" si="1"/>
        <v>20</v>
      </c>
      <c r="B25" t="s">
        <v>27</v>
      </c>
      <c r="D25" t="s">
        <v>35</v>
      </c>
      <c r="F25" s="6" t="s">
        <v>7</v>
      </c>
      <c r="G25" s="6">
        <v>6</v>
      </c>
      <c r="H25" s="6">
        <v>21</v>
      </c>
      <c r="I25" s="6" t="s">
        <v>7</v>
      </c>
      <c r="J25" s="6">
        <v>33</v>
      </c>
      <c r="K25" s="6"/>
      <c r="L25" s="6">
        <v>32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>
        <f t="shared" si="2"/>
        <v>4</v>
      </c>
    </row>
    <row r="26" spans="1:41" x14ac:dyDescent="0.25">
      <c r="A26">
        <f t="shared" si="1"/>
        <v>21</v>
      </c>
      <c r="B26" t="s">
        <v>28</v>
      </c>
      <c r="D26" t="s">
        <v>10</v>
      </c>
      <c r="F26" s="6" t="s">
        <v>7</v>
      </c>
      <c r="G26" s="6">
        <v>16</v>
      </c>
      <c r="H26" s="6">
        <v>29</v>
      </c>
      <c r="I26" s="6">
        <v>27</v>
      </c>
      <c r="J26" s="6">
        <v>31</v>
      </c>
      <c r="K26" s="6">
        <v>31</v>
      </c>
      <c r="L26" s="6"/>
      <c r="M26" s="6"/>
      <c r="N26" s="6">
        <v>45</v>
      </c>
      <c r="O26" s="6">
        <v>36</v>
      </c>
      <c r="P26" s="6">
        <v>53</v>
      </c>
      <c r="Q26" s="6">
        <v>25</v>
      </c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>
        <f t="shared" si="2"/>
        <v>9</v>
      </c>
    </row>
    <row r="27" spans="1:41" x14ac:dyDescent="0.25">
      <c r="A27">
        <f t="shared" si="1"/>
        <v>22</v>
      </c>
      <c r="B27" t="s">
        <v>29</v>
      </c>
      <c r="D27" t="s">
        <v>43</v>
      </c>
      <c r="F27" s="6" t="s">
        <v>7</v>
      </c>
      <c r="G27" s="6" t="s">
        <v>7</v>
      </c>
      <c r="H27" s="5">
        <v>1</v>
      </c>
      <c r="I27" s="6" t="s">
        <v>7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>
        <f t="shared" si="2"/>
        <v>1</v>
      </c>
    </row>
    <row r="28" spans="1:41" x14ac:dyDescent="0.25">
      <c r="A28">
        <f t="shared" si="1"/>
        <v>23</v>
      </c>
      <c r="B28" t="s">
        <v>31</v>
      </c>
      <c r="D28" t="s">
        <v>44</v>
      </c>
      <c r="F28" s="6" t="s">
        <v>7</v>
      </c>
      <c r="G28" s="6" t="s">
        <v>7</v>
      </c>
      <c r="H28" s="6">
        <v>5</v>
      </c>
      <c r="I28" s="6" t="s">
        <v>7</v>
      </c>
      <c r="J28" s="6"/>
      <c r="K28" s="6">
        <v>15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>
        <f t="shared" si="2"/>
        <v>2</v>
      </c>
    </row>
    <row r="29" spans="1:41" x14ac:dyDescent="0.25">
      <c r="A29">
        <f t="shared" si="1"/>
        <v>24</v>
      </c>
      <c r="B29" t="s">
        <v>30</v>
      </c>
      <c r="D29" t="s">
        <v>45</v>
      </c>
      <c r="F29" s="8" t="s">
        <v>7</v>
      </c>
      <c r="G29" s="8" t="s">
        <v>7</v>
      </c>
      <c r="H29" s="9">
        <v>2</v>
      </c>
      <c r="I29" s="8" t="s">
        <v>7</v>
      </c>
      <c r="J29" s="8">
        <v>3</v>
      </c>
      <c r="K29" s="8">
        <v>2</v>
      </c>
      <c r="L29" s="8">
        <v>1</v>
      </c>
      <c r="M29" s="8">
        <v>9</v>
      </c>
      <c r="N29" s="8"/>
      <c r="O29" s="8"/>
      <c r="P29" s="8">
        <v>24</v>
      </c>
      <c r="Q29" s="8"/>
      <c r="R29" s="9">
        <v>2</v>
      </c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6"/>
      <c r="AM29">
        <f t="shared" si="2"/>
        <v>7</v>
      </c>
    </row>
    <row r="30" spans="1:41" x14ac:dyDescent="0.25">
      <c r="A30">
        <f t="shared" si="1"/>
        <v>25</v>
      </c>
      <c r="B30" t="s">
        <v>32</v>
      </c>
      <c r="D30" t="s">
        <v>47</v>
      </c>
      <c r="F30" s="6" t="s">
        <v>7</v>
      </c>
      <c r="G30" s="6" t="s">
        <v>7</v>
      </c>
      <c r="H30" s="6">
        <v>15</v>
      </c>
      <c r="I30" s="6">
        <v>17</v>
      </c>
      <c r="J30" s="6">
        <v>27</v>
      </c>
      <c r="K30" s="6"/>
      <c r="L30" s="6">
        <v>8</v>
      </c>
      <c r="M30" s="6"/>
      <c r="N30" s="6"/>
      <c r="O30" s="6">
        <v>9</v>
      </c>
      <c r="P30" s="6"/>
      <c r="Q30" s="5">
        <v>3</v>
      </c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>
        <f t="shared" si="2"/>
        <v>6</v>
      </c>
    </row>
    <row r="31" spans="1:41" ht="21" x14ac:dyDescent="0.35">
      <c r="C31" s="3" t="s">
        <v>459</v>
      </c>
      <c r="E31" s="1" t="s">
        <v>0</v>
      </c>
      <c r="F31" s="1"/>
    </row>
    <row r="32" spans="1:41" ht="18" x14ac:dyDescent="0.25">
      <c r="C32" s="1"/>
      <c r="D32" s="12" t="s">
        <v>472</v>
      </c>
      <c r="F32">
        <v>93</v>
      </c>
      <c r="G32" s="2">
        <v>94</v>
      </c>
      <c r="H32" s="2">
        <v>95</v>
      </c>
      <c r="I32" s="2">
        <v>96</v>
      </c>
      <c r="J32" s="2">
        <v>97</v>
      </c>
      <c r="K32" s="2">
        <v>98</v>
      </c>
      <c r="L32" s="2">
        <v>99</v>
      </c>
      <c r="M32" s="2">
        <v>0</v>
      </c>
      <c r="N32" s="11" t="s">
        <v>461</v>
      </c>
      <c r="O32" s="11" t="s">
        <v>462</v>
      </c>
      <c r="P32" s="11" t="s">
        <v>463</v>
      </c>
      <c r="Q32" s="11" t="s">
        <v>464</v>
      </c>
      <c r="R32" s="11" t="s">
        <v>465</v>
      </c>
      <c r="S32" s="11" t="s">
        <v>466</v>
      </c>
      <c r="T32" s="11" t="s">
        <v>467</v>
      </c>
      <c r="U32" s="11" t="s">
        <v>468</v>
      </c>
      <c r="V32" s="11" t="s">
        <v>469</v>
      </c>
      <c r="W32" s="11" t="s">
        <v>470</v>
      </c>
      <c r="X32" s="11" t="s">
        <v>471</v>
      </c>
      <c r="Y32" s="2">
        <v>12</v>
      </c>
      <c r="Z32" s="2">
        <v>13</v>
      </c>
      <c r="AA32" s="2">
        <v>14</v>
      </c>
      <c r="AB32" s="2">
        <v>15</v>
      </c>
      <c r="AC32" s="2">
        <v>16</v>
      </c>
      <c r="AD32" s="2">
        <v>17</v>
      </c>
      <c r="AE32" s="2">
        <v>18</v>
      </c>
      <c r="AF32" s="2">
        <v>19</v>
      </c>
      <c r="AG32" s="2">
        <v>21</v>
      </c>
      <c r="AH32" s="2">
        <v>22</v>
      </c>
      <c r="AI32" s="2">
        <v>23</v>
      </c>
      <c r="AJ32" s="2">
        <v>24</v>
      </c>
      <c r="AK32" s="2">
        <v>25</v>
      </c>
      <c r="AL32" s="2">
        <v>26</v>
      </c>
    </row>
    <row r="33" spans="1:39" x14ac:dyDescent="0.25">
      <c r="D33" s="12" t="s">
        <v>460</v>
      </c>
      <c r="E33">
        <v>1</v>
      </c>
      <c r="F33">
        <v>1</v>
      </c>
      <c r="G33" s="2">
        <v>2</v>
      </c>
      <c r="H33" s="2">
        <v>3</v>
      </c>
      <c r="I33" s="2">
        <f>H33+1</f>
        <v>4</v>
      </c>
      <c r="J33" s="2">
        <f t="shared" ref="J33" si="3">I33+1</f>
        <v>5</v>
      </c>
      <c r="K33" s="2">
        <f t="shared" ref="K33" si="4">J33+1</f>
        <v>6</v>
      </c>
      <c r="L33" s="2">
        <f t="shared" ref="L33" si="5">K33+1</f>
        <v>7</v>
      </c>
      <c r="M33" s="2">
        <f t="shared" ref="M33" si="6">L33+1</f>
        <v>8</v>
      </c>
      <c r="N33" s="2">
        <f t="shared" ref="N33" si="7">M33+1</f>
        <v>9</v>
      </c>
      <c r="O33" s="2">
        <f t="shared" ref="O33" si="8">N33+1</f>
        <v>10</v>
      </c>
      <c r="P33" s="2">
        <f t="shared" ref="P33" si="9">O33+1</f>
        <v>11</v>
      </c>
      <c r="Q33" s="2">
        <f t="shared" ref="Q33" si="10">P33+1</f>
        <v>12</v>
      </c>
      <c r="R33" s="2">
        <f t="shared" ref="R33" si="11">Q33+1</f>
        <v>13</v>
      </c>
      <c r="S33" s="2">
        <f t="shared" ref="S33" si="12">R33+1</f>
        <v>14</v>
      </c>
      <c r="T33" s="2">
        <f t="shared" ref="T33" si="13">S33+1</f>
        <v>15</v>
      </c>
      <c r="U33" s="2">
        <f t="shared" ref="U33" si="14">T33+1</f>
        <v>16</v>
      </c>
      <c r="V33" s="2">
        <f t="shared" ref="V33" si="15">U33+1</f>
        <v>17</v>
      </c>
      <c r="W33" s="2">
        <f t="shared" ref="W33" si="16">V33+1</f>
        <v>18</v>
      </c>
      <c r="X33" s="2">
        <f t="shared" ref="X33" si="17">W33+1</f>
        <v>19</v>
      </c>
      <c r="Y33" s="2">
        <f t="shared" ref="Y33" si="18">X33+1</f>
        <v>20</v>
      </c>
      <c r="Z33" s="2">
        <f t="shared" ref="Z33" si="19">Y33+1</f>
        <v>21</v>
      </c>
      <c r="AA33" s="2">
        <f t="shared" ref="AA33" si="20">Z33+1</f>
        <v>22</v>
      </c>
      <c r="AB33" s="2">
        <f t="shared" ref="AB33" si="21">AA33+1</f>
        <v>23</v>
      </c>
      <c r="AC33" s="2">
        <f t="shared" ref="AC33" si="22">AB33+1</f>
        <v>24</v>
      </c>
      <c r="AD33" s="2">
        <f t="shared" ref="AD33" si="23">AC33+1</f>
        <v>25</v>
      </c>
      <c r="AE33" s="2">
        <f t="shared" ref="AE33" si="24">AD33+1</f>
        <v>26</v>
      </c>
      <c r="AF33" s="2">
        <f t="shared" ref="AF33" si="25">AE33+1</f>
        <v>27</v>
      </c>
      <c r="AG33" s="2">
        <f t="shared" ref="AG33" si="26">AF33+1</f>
        <v>28</v>
      </c>
      <c r="AH33" s="2">
        <f t="shared" ref="AH33" si="27">AG33+1</f>
        <v>29</v>
      </c>
      <c r="AI33" s="2">
        <f t="shared" ref="AI33" si="28">AH33+1</f>
        <v>30</v>
      </c>
      <c r="AJ33" s="2">
        <f t="shared" ref="AJ33" si="29">AI33+1</f>
        <v>31</v>
      </c>
      <c r="AK33" s="2">
        <f t="shared" ref="AK33" si="30">AJ33+1</f>
        <v>32</v>
      </c>
      <c r="AL33" s="2">
        <v>33</v>
      </c>
    </row>
    <row r="34" spans="1:39" x14ac:dyDescent="0.25">
      <c r="B34" t="s">
        <v>6</v>
      </c>
      <c r="D34" t="s">
        <v>1</v>
      </c>
    </row>
    <row r="36" spans="1:39" x14ac:dyDescent="0.25">
      <c r="A36">
        <f>A30+1</f>
        <v>26</v>
      </c>
      <c r="B36" t="s">
        <v>33</v>
      </c>
      <c r="D36" t="s">
        <v>41</v>
      </c>
      <c r="F36" s="6" t="s">
        <v>7</v>
      </c>
      <c r="G36" s="6" t="s">
        <v>7</v>
      </c>
      <c r="H36" s="6">
        <v>12</v>
      </c>
      <c r="I36" s="6">
        <v>7</v>
      </c>
      <c r="J36" s="6">
        <v>9</v>
      </c>
      <c r="K36" s="6">
        <v>3</v>
      </c>
      <c r="L36" s="6">
        <v>10</v>
      </c>
      <c r="M36" s="6">
        <v>6</v>
      </c>
      <c r="N36" s="6">
        <v>10</v>
      </c>
      <c r="O36" s="6"/>
      <c r="P36" s="6">
        <v>45</v>
      </c>
      <c r="Q36" s="6">
        <v>21</v>
      </c>
      <c r="R36" s="6">
        <v>11</v>
      </c>
      <c r="S36" s="6">
        <v>8</v>
      </c>
      <c r="T36" s="6">
        <v>10</v>
      </c>
      <c r="U36" s="6">
        <v>6</v>
      </c>
      <c r="V36" s="6">
        <v>7</v>
      </c>
      <c r="W36" s="6">
        <v>4</v>
      </c>
      <c r="X36" s="6">
        <v>18</v>
      </c>
      <c r="Y36" s="6">
        <v>5</v>
      </c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>
        <f t="shared" ref="AM36:AM60" si="31">COUNT(D36:AI36)</f>
        <v>17</v>
      </c>
    </row>
    <row r="37" spans="1:39" x14ac:dyDescent="0.25">
      <c r="A37">
        <f t="shared" si="1"/>
        <v>27</v>
      </c>
      <c r="B37" t="s">
        <v>49</v>
      </c>
      <c r="D37" t="s">
        <v>42</v>
      </c>
      <c r="F37" s="7"/>
      <c r="G37" s="6"/>
      <c r="H37" s="6">
        <v>9</v>
      </c>
      <c r="I37" s="6"/>
      <c r="J37" s="6">
        <v>19</v>
      </c>
      <c r="K37" s="6"/>
      <c r="L37" s="6"/>
      <c r="M37" s="6"/>
      <c r="N37" s="6">
        <v>11</v>
      </c>
      <c r="O37" s="6">
        <v>15</v>
      </c>
      <c r="P37" s="6">
        <v>27</v>
      </c>
      <c r="Q37" s="6"/>
      <c r="R37" s="6">
        <v>9</v>
      </c>
      <c r="S37" s="6"/>
      <c r="T37" s="6"/>
      <c r="U37" s="6">
        <v>18</v>
      </c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>
        <f t="shared" si="31"/>
        <v>7</v>
      </c>
    </row>
    <row r="38" spans="1:39" x14ac:dyDescent="0.25">
      <c r="A38">
        <f t="shared" si="1"/>
        <v>28</v>
      </c>
      <c r="B38" t="s">
        <v>50</v>
      </c>
      <c r="D38" t="s">
        <v>42</v>
      </c>
      <c r="F38" s="7"/>
      <c r="G38" s="6"/>
      <c r="H38" s="6">
        <v>25</v>
      </c>
      <c r="I38" s="6">
        <v>23</v>
      </c>
      <c r="J38" s="6"/>
      <c r="K38" s="6"/>
      <c r="L38" s="6"/>
      <c r="M38" s="6"/>
      <c r="N38" s="6">
        <v>43</v>
      </c>
      <c r="O38" s="6"/>
      <c r="P38" s="6">
        <v>34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>
        <f t="shared" si="31"/>
        <v>4</v>
      </c>
    </row>
    <row r="39" spans="1:39" x14ac:dyDescent="0.25">
      <c r="A39">
        <f t="shared" si="1"/>
        <v>29</v>
      </c>
      <c r="B39" t="s">
        <v>51</v>
      </c>
      <c r="D39" t="s">
        <v>41</v>
      </c>
      <c r="F39" s="7"/>
      <c r="G39" s="6"/>
      <c r="H39" s="6">
        <v>22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>
        <f t="shared" si="31"/>
        <v>1</v>
      </c>
    </row>
    <row r="40" spans="1:39" x14ac:dyDescent="0.25">
      <c r="A40">
        <f t="shared" si="1"/>
        <v>30</v>
      </c>
      <c r="B40" t="s">
        <v>52</v>
      </c>
      <c r="D40" t="s">
        <v>53</v>
      </c>
      <c r="F40" s="7"/>
      <c r="G40" s="6"/>
      <c r="H40" s="6">
        <v>27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>
        <f t="shared" si="31"/>
        <v>1</v>
      </c>
    </row>
    <row r="41" spans="1:39" x14ac:dyDescent="0.25">
      <c r="A41">
        <f t="shared" si="1"/>
        <v>31</v>
      </c>
      <c r="B41" t="s">
        <v>54</v>
      </c>
      <c r="D41" t="s">
        <v>36</v>
      </c>
      <c r="F41" s="7"/>
      <c r="G41" s="6"/>
      <c r="H41" s="6">
        <v>10</v>
      </c>
      <c r="I41" s="6">
        <v>19</v>
      </c>
      <c r="J41" s="6"/>
      <c r="K41" s="6">
        <v>25</v>
      </c>
      <c r="L41" s="6"/>
      <c r="M41" s="6"/>
      <c r="N41" s="6">
        <v>39</v>
      </c>
      <c r="O41" s="6"/>
      <c r="P41" s="6"/>
      <c r="Q41" s="6">
        <v>36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>
        <f t="shared" si="31"/>
        <v>5</v>
      </c>
    </row>
    <row r="42" spans="1:39" x14ac:dyDescent="0.25">
      <c r="A42">
        <f t="shared" si="1"/>
        <v>32</v>
      </c>
      <c r="B42" t="s">
        <v>55</v>
      </c>
      <c r="D42" t="s">
        <v>10</v>
      </c>
      <c r="F42" s="7"/>
      <c r="G42" s="6"/>
      <c r="H42" s="6">
        <v>28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>
        <f t="shared" si="31"/>
        <v>1</v>
      </c>
    </row>
    <row r="43" spans="1:39" x14ac:dyDescent="0.25">
      <c r="A43">
        <f t="shared" si="1"/>
        <v>33</v>
      </c>
      <c r="B43" t="s">
        <v>56</v>
      </c>
      <c r="D43" t="s">
        <v>10</v>
      </c>
      <c r="F43" s="7"/>
      <c r="G43" s="6"/>
      <c r="H43" s="6">
        <v>13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>
        <f t="shared" si="31"/>
        <v>1</v>
      </c>
    </row>
    <row r="44" spans="1:39" x14ac:dyDescent="0.25">
      <c r="A44">
        <f t="shared" si="1"/>
        <v>34</v>
      </c>
      <c r="B44" t="s">
        <v>57</v>
      </c>
      <c r="D44" t="s">
        <v>35</v>
      </c>
      <c r="F44" s="7"/>
      <c r="G44" s="6"/>
      <c r="H44" s="6">
        <v>24</v>
      </c>
      <c r="I44" s="6">
        <v>18</v>
      </c>
      <c r="J44" s="6">
        <v>20</v>
      </c>
      <c r="K44" s="6">
        <v>20</v>
      </c>
      <c r="L44" s="6">
        <v>21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>
        <f t="shared" si="31"/>
        <v>5</v>
      </c>
    </row>
    <row r="45" spans="1:39" x14ac:dyDescent="0.25">
      <c r="A45">
        <f t="shared" si="1"/>
        <v>35</v>
      </c>
      <c r="B45" t="s">
        <v>58</v>
      </c>
      <c r="D45" t="s">
        <v>59</v>
      </c>
      <c r="F45" s="7"/>
      <c r="G45" s="6"/>
      <c r="H45" s="6"/>
      <c r="I45" s="6">
        <v>1</v>
      </c>
      <c r="J45" s="6">
        <v>2</v>
      </c>
      <c r="K45" s="6">
        <v>8</v>
      </c>
      <c r="L45" s="6">
        <v>7</v>
      </c>
      <c r="M45" s="6"/>
      <c r="N45" s="6">
        <v>13</v>
      </c>
      <c r="O45" s="6">
        <v>5</v>
      </c>
      <c r="P45" s="6">
        <v>7</v>
      </c>
      <c r="Q45" s="5">
        <v>2</v>
      </c>
      <c r="R45" s="6">
        <v>10</v>
      </c>
      <c r="S45" s="5">
        <v>2</v>
      </c>
      <c r="T45" s="6">
        <v>6</v>
      </c>
      <c r="U45" s="5">
        <v>1</v>
      </c>
      <c r="V45" s="6">
        <v>9</v>
      </c>
      <c r="W45" s="6">
        <v>8</v>
      </c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>
        <f t="shared" si="31"/>
        <v>14</v>
      </c>
    </row>
    <row r="46" spans="1:39" x14ac:dyDescent="0.25">
      <c r="A46">
        <f t="shared" si="1"/>
        <v>36</v>
      </c>
      <c r="B46" t="s">
        <v>60</v>
      </c>
      <c r="D46" t="s">
        <v>53</v>
      </c>
      <c r="F46" s="7"/>
      <c r="G46" s="6"/>
      <c r="H46" s="6"/>
      <c r="I46" s="6">
        <v>3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>
        <f t="shared" si="31"/>
        <v>1</v>
      </c>
    </row>
    <row r="47" spans="1:39" x14ac:dyDescent="0.25">
      <c r="A47">
        <f t="shared" si="1"/>
        <v>37</v>
      </c>
      <c r="B47" t="s">
        <v>61</v>
      </c>
      <c r="D47" t="s">
        <v>46</v>
      </c>
      <c r="F47" s="7"/>
      <c r="G47" s="6"/>
      <c r="H47" s="6"/>
      <c r="I47" s="6">
        <v>5</v>
      </c>
      <c r="J47" s="6"/>
      <c r="K47" s="6"/>
      <c r="L47" s="6"/>
      <c r="M47" s="6"/>
      <c r="N47" s="6">
        <v>19</v>
      </c>
      <c r="O47" s="6"/>
      <c r="P47" s="6">
        <v>12</v>
      </c>
      <c r="Q47" s="6"/>
      <c r="R47" s="5">
        <v>3</v>
      </c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>
        <f t="shared" si="31"/>
        <v>4</v>
      </c>
    </row>
    <row r="48" spans="1:39" x14ac:dyDescent="0.25">
      <c r="A48">
        <f t="shared" si="1"/>
        <v>38</v>
      </c>
      <c r="B48" t="s">
        <v>62</v>
      </c>
      <c r="D48" t="s">
        <v>63</v>
      </c>
      <c r="F48" s="7"/>
      <c r="G48" s="6"/>
      <c r="H48" s="6"/>
      <c r="I48" s="6">
        <v>8</v>
      </c>
      <c r="J48" s="6">
        <v>17</v>
      </c>
      <c r="K48" s="6">
        <v>11</v>
      </c>
      <c r="L48" s="6">
        <v>6</v>
      </c>
      <c r="M48" s="6">
        <v>8</v>
      </c>
      <c r="N48" s="6">
        <v>18</v>
      </c>
      <c r="O48" s="6">
        <v>6</v>
      </c>
      <c r="P48" s="6">
        <v>13</v>
      </c>
      <c r="Q48" s="6">
        <v>9</v>
      </c>
      <c r="R48" s="6">
        <v>7</v>
      </c>
      <c r="S48" s="6">
        <v>6</v>
      </c>
      <c r="T48" s="5">
        <v>3</v>
      </c>
      <c r="U48" s="6">
        <v>8</v>
      </c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>
        <f t="shared" si="31"/>
        <v>13</v>
      </c>
    </row>
    <row r="49" spans="1:39" x14ac:dyDescent="0.25">
      <c r="A49">
        <f t="shared" si="1"/>
        <v>39</v>
      </c>
      <c r="B49" t="s">
        <v>64</v>
      </c>
      <c r="D49" t="s">
        <v>42</v>
      </c>
      <c r="F49" s="7"/>
      <c r="G49" s="6"/>
      <c r="H49" s="6"/>
      <c r="I49" s="6">
        <v>11</v>
      </c>
      <c r="J49" s="6">
        <v>13</v>
      </c>
      <c r="K49" s="6">
        <v>7</v>
      </c>
      <c r="L49" s="6">
        <v>18</v>
      </c>
      <c r="M49" s="6"/>
      <c r="N49" s="6">
        <v>32</v>
      </c>
      <c r="O49" s="6">
        <v>31</v>
      </c>
      <c r="P49" s="6">
        <v>18</v>
      </c>
      <c r="Q49" s="6">
        <v>46</v>
      </c>
      <c r="R49" s="6">
        <v>24</v>
      </c>
      <c r="S49" s="6">
        <v>18</v>
      </c>
      <c r="T49" s="6">
        <v>14</v>
      </c>
      <c r="U49" s="6"/>
      <c r="V49" s="6">
        <v>20</v>
      </c>
      <c r="W49" s="6"/>
      <c r="X49" s="6">
        <v>11</v>
      </c>
      <c r="Y49" s="6">
        <v>17</v>
      </c>
      <c r="Z49" s="6">
        <v>17</v>
      </c>
      <c r="AA49" s="6">
        <v>17</v>
      </c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>
        <f t="shared" si="31"/>
        <v>16</v>
      </c>
    </row>
    <row r="50" spans="1:39" x14ac:dyDescent="0.25">
      <c r="A50">
        <f t="shared" si="1"/>
        <v>40</v>
      </c>
      <c r="B50" t="s">
        <v>65</v>
      </c>
      <c r="D50" t="s">
        <v>42</v>
      </c>
      <c r="F50" s="7"/>
      <c r="G50" s="6"/>
      <c r="H50" s="6"/>
      <c r="I50" s="6">
        <v>12</v>
      </c>
      <c r="J50" s="6"/>
      <c r="K50" s="6"/>
      <c r="L50" s="6"/>
      <c r="M50" s="6"/>
      <c r="N50" s="6">
        <v>23</v>
      </c>
      <c r="O50" s="6"/>
      <c r="P50" s="6"/>
      <c r="Q50" s="6"/>
      <c r="R50" s="6">
        <v>8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>
        <f t="shared" si="31"/>
        <v>3</v>
      </c>
    </row>
    <row r="51" spans="1:39" x14ac:dyDescent="0.25">
      <c r="A51">
        <f t="shared" si="1"/>
        <v>41</v>
      </c>
      <c r="B51" t="s">
        <v>66</v>
      </c>
      <c r="D51" t="s">
        <v>46</v>
      </c>
      <c r="F51" s="7"/>
      <c r="G51" s="6"/>
      <c r="H51" s="6"/>
      <c r="I51" s="6">
        <v>14</v>
      </c>
      <c r="J51" s="6"/>
      <c r="K51" s="6"/>
      <c r="L51" s="6"/>
      <c r="M51" s="6"/>
      <c r="N51" s="6">
        <v>28</v>
      </c>
      <c r="O51" s="6">
        <v>41</v>
      </c>
      <c r="P51" s="6"/>
      <c r="Q51" s="6"/>
      <c r="R51" s="6"/>
      <c r="S51" s="6"/>
      <c r="T51" s="6"/>
      <c r="U51" s="6"/>
      <c r="V51" s="6"/>
      <c r="W51" s="6"/>
      <c r="X51" s="6"/>
      <c r="Y51" s="5">
        <v>3</v>
      </c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>
        <f t="shared" si="31"/>
        <v>4</v>
      </c>
    </row>
    <row r="52" spans="1:39" x14ac:dyDescent="0.25">
      <c r="A52">
        <f t="shared" si="1"/>
        <v>42</v>
      </c>
      <c r="B52" t="s">
        <v>67</v>
      </c>
      <c r="D52" t="s">
        <v>68</v>
      </c>
      <c r="F52" s="7"/>
      <c r="G52" s="6"/>
      <c r="H52" s="6"/>
      <c r="I52" s="6">
        <v>21</v>
      </c>
      <c r="J52" s="6">
        <v>30</v>
      </c>
      <c r="K52" s="6">
        <v>19</v>
      </c>
      <c r="L52" s="6"/>
      <c r="M52" s="6">
        <v>24</v>
      </c>
      <c r="N52" s="6">
        <v>44</v>
      </c>
      <c r="O52" s="6">
        <v>24</v>
      </c>
      <c r="P52" s="6">
        <v>31</v>
      </c>
      <c r="Q52" s="6">
        <v>47</v>
      </c>
      <c r="R52" s="6">
        <v>15</v>
      </c>
      <c r="S52" s="6"/>
      <c r="T52" s="6">
        <v>21</v>
      </c>
      <c r="U52" s="6">
        <v>26</v>
      </c>
      <c r="V52" s="6">
        <v>23</v>
      </c>
      <c r="W52" s="6"/>
      <c r="X52" s="6">
        <v>20</v>
      </c>
      <c r="Y52" s="6">
        <v>20</v>
      </c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>
        <f t="shared" si="31"/>
        <v>14</v>
      </c>
    </row>
    <row r="53" spans="1:39" x14ac:dyDescent="0.25">
      <c r="A53">
        <f t="shared" si="1"/>
        <v>43</v>
      </c>
      <c r="B53" t="s">
        <v>69</v>
      </c>
      <c r="D53" t="s">
        <v>41</v>
      </c>
      <c r="F53" s="7"/>
      <c r="G53" s="6"/>
      <c r="H53" s="6"/>
      <c r="I53" s="6"/>
      <c r="J53" s="6">
        <v>4</v>
      </c>
      <c r="K53" s="6">
        <v>6</v>
      </c>
      <c r="L53" s="6">
        <v>17</v>
      </c>
      <c r="M53" s="6"/>
      <c r="N53" s="6">
        <v>4</v>
      </c>
      <c r="O53" s="5">
        <v>1</v>
      </c>
      <c r="P53" s="6">
        <v>4</v>
      </c>
      <c r="Q53" s="6">
        <v>6</v>
      </c>
      <c r="R53" s="5">
        <v>2</v>
      </c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>
        <f t="shared" si="31"/>
        <v>8</v>
      </c>
    </row>
    <row r="54" spans="1:39" x14ac:dyDescent="0.25">
      <c r="A54">
        <f t="shared" si="1"/>
        <v>44</v>
      </c>
      <c r="B54" t="s">
        <v>70</v>
      </c>
      <c r="D54" t="s">
        <v>41</v>
      </c>
      <c r="F54" s="7"/>
      <c r="G54" s="6"/>
      <c r="H54" s="6"/>
      <c r="I54" s="6"/>
      <c r="J54" s="6">
        <v>21</v>
      </c>
      <c r="K54" s="6">
        <v>27</v>
      </c>
      <c r="L54" s="6">
        <v>11</v>
      </c>
      <c r="M54" s="6">
        <v>7</v>
      </c>
      <c r="N54" s="6">
        <v>14</v>
      </c>
      <c r="O54" s="6">
        <v>17</v>
      </c>
      <c r="P54" s="6">
        <v>40</v>
      </c>
      <c r="Q54" s="6">
        <v>8</v>
      </c>
      <c r="R54" s="6">
        <v>15</v>
      </c>
      <c r="S54" s="6">
        <v>7</v>
      </c>
      <c r="T54" s="6"/>
      <c r="U54" s="6">
        <v>12</v>
      </c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>
        <f t="shared" si="31"/>
        <v>11</v>
      </c>
    </row>
    <row r="55" spans="1:39" x14ac:dyDescent="0.25">
      <c r="A55">
        <f t="shared" si="1"/>
        <v>45</v>
      </c>
      <c r="B55" t="s">
        <v>71</v>
      </c>
      <c r="D55" t="s">
        <v>41</v>
      </c>
      <c r="F55" s="7"/>
      <c r="G55" s="6"/>
      <c r="H55" s="6"/>
      <c r="I55" s="6"/>
      <c r="J55" s="6">
        <v>22</v>
      </c>
      <c r="K55" s="6">
        <v>14</v>
      </c>
      <c r="L55" s="6">
        <v>16</v>
      </c>
      <c r="M55" s="6">
        <v>15</v>
      </c>
      <c r="N55" s="6">
        <v>24</v>
      </c>
      <c r="O55" s="6">
        <v>12</v>
      </c>
      <c r="P55" s="6">
        <v>32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>
        <f t="shared" si="31"/>
        <v>7</v>
      </c>
    </row>
    <row r="56" spans="1:39" x14ac:dyDescent="0.25">
      <c r="A56">
        <f t="shared" si="1"/>
        <v>46</v>
      </c>
      <c r="B56" t="s">
        <v>72</v>
      </c>
      <c r="D56" t="s">
        <v>63</v>
      </c>
      <c r="F56" s="7"/>
      <c r="G56" s="6"/>
      <c r="H56" s="6"/>
      <c r="I56" s="6"/>
      <c r="J56" s="6">
        <v>26</v>
      </c>
      <c r="K56" s="6">
        <v>21</v>
      </c>
      <c r="L56" s="6">
        <v>35</v>
      </c>
      <c r="M56" s="6">
        <v>27</v>
      </c>
      <c r="N56" s="6">
        <v>46</v>
      </c>
      <c r="O56" s="6">
        <v>30</v>
      </c>
      <c r="P56" s="6">
        <v>49</v>
      </c>
      <c r="Q56" s="6">
        <v>49</v>
      </c>
      <c r="R56" s="6">
        <v>29</v>
      </c>
      <c r="S56" s="6">
        <v>28</v>
      </c>
      <c r="T56" s="6">
        <v>27</v>
      </c>
      <c r="U56" s="6">
        <v>25</v>
      </c>
      <c r="V56" s="6">
        <v>22</v>
      </c>
      <c r="W56" s="6">
        <v>23</v>
      </c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>
        <f t="shared" si="31"/>
        <v>14</v>
      </c>
    </row>
    <row r="57" spans="1:39" x14ac:dyDescent="0.25">
      <c r="A57">
        <f t="shared" si="1"/>
        <v>47</v>
      </c>
      <c r="B57" t="s">
        <v>73</v>
      </c>
      <c r="D57" t="s">
        <v>41</v>
      </c>
      <c r="F57" s="7"/>
      <c r="G57" s="6"/>
      <c r="H57" s="6"/>
      <c r="I57" s="6"/>
      <c r="J57" s="6">
        <v>28</v>
      </c>
      <c r="K57" s="6"/>
      <c r="L57" s="6">
        <v>25</v>
      </c>
      <c r="M57" s="6"/>
      <c r="N57" s="6"/>
      <c r="O57" s="6"/>
      <c r="P57" s="6"/>
      <c r="Q57" s="6"/>
      <c r="R57" s="6">
        <v>14</v>
      </c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>
        <f t="shared" si="31"/>
        <v>3</v>
      </c>
    </row>
    <row r="58" spans="1:39" x14ac:dyDescent="0.25">
      <c r="A58">
        <f t="shared" si="1"/>
        <v>48</v>
      </c>
      <c r="B58" t="s">
        <v>74</v>
      </c>
      <c r="D58" t="s">
        <v>75</v>
      </c>
      <c r="F58" s="7"/>
      <c r="G58" s="6"/>
      <c r="H58" s="6"/>
      <c r="I58" s="6"/>
      <c r="J58" s="6"/>
      <c r="K58" s="6">
        <v>4</v>
      </c>
      <c r="L58" s="6">
        <v>4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>
        <f t="shared" si="31"/>
        <v>2</v>
      </c>
    </row>
    <row r="59" spans="1:39" x14ac:dyDescent="0.25">
      <c r="A59">
        <f t="shared" si="1"/>
        <v>49</v>
      </c>
      <c r="B59" t="s">
        <v>76</v>
      </c>
      <c r="D59" t="s">
        <v>10</v>
      </c>
      <c r="F59" s="7"/>
      <c r="G59" s="6"/>
      <c r="H59" s="6"/>
      <c r="I59" s="6"/>
      <c r="J59" s="6"/>
      <c r="K59" s="6">
        <v>10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>
        <f t="shared" si="31"/>
        <v>1</v>
      </c>
    </row>
    <row r="60" spans="1:39" x14ac:dyDescent="0.25">
      <c r="A60">
        <f t="shared" si="1"/>
        <v>50</v>
      </c>
      <c r="B60" t="s">
        <v>77</v>
      </c>
      <c r="D60" t="s">
        <v>78</v>
      </c>
      <c r="F60" s="7"/>
      <c r="G60" s="6"/>
      <c r="H60" s="6"/>
      <c r="I60" s="6"/>
      <c r="J60" s="6"/>
      <c r="K60" s="6">
        <v>18</v>
      </c>
      <c r="L60" s="6">
        <v>30</v>
      </c>
      <c r="M60" s="6">
        <v>10</v>
      </c>
      <c r="N60" s="6">
        <v>21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>
        <f t="shared" si="31"/>
        <v>4</v>
      </c>
    </row>
    <row r="61" spans="1:39" ht="21" x14ac:dyDescent="0.35">
      <c r="C61" s="3" t="s">
        <v>459</v>
      </c>
      <c r="E61" s="1" t="s">
        <v>0</v>
      </c>
      <c r="F61" s="1"/>
    </row>
    <row r="62" spans="1:39" ht="18" x14ac:dyDescent="0.25">
      <c r="C62" s="1"/>
      <c r="D62" s="12" t="s">
        <v>472</v>
      </c>
      <c r="F62">
        <v>93</v>
      </c>
      <c r="G62" s="2">
        <v>94</v>
      </c>
      <c r="H62" s="2">
        <v>95</v>
      </c>
      <c r="I62" s="2">
        <v>96</v>
      </c>
      <c r="J62" s="2">
        <v>97</v>
      </c>
      <c r="K62" s="2">
        <v>98</v>
      </c>
      <c r="L62" s="2">
        <v>99</v>
      </c>
      <c r="M62" s="2">
        <v>0</v>
      </c>
      <c r="N62" s="11" t="s">
        <v>461</v>
      </c>
      <c r="O62" s="11" t="s">
        <v>462</v>
      </c>
      <c r="P62" s="11" t="s">
        <v>463</v>
      </c>
      <c r="Q62" s="11" t="s">
        <v>464</v>
      </c>
      <c r="R62" s="11" t="s">
        <v>465</v>
      </c>
      <c r="S62" s="11" t="s">
        <v>466</v>
      </c>
      <c r="T62" s="11" t="s">
        <v>467</v>
      </c>
      <c r="U62" s="11" t="s">
        <v>468</v>
      </c>
      <c r="V62" s="11" t="s">
        <v>469</v>
      </c>
      <c r="W62" s="11" t="s">
        <v>470</v>
      </c>
      <c r="X62" s="11" t="s">
        <v>471</v>
      </c>
      <c r="Y62" s="2">
        <v>12</v>
      </c>
      <c r="Z62" s="2">
        <v>13</v>
      </c>
      <c r="AA62" s="2">
        <v>14</v>
      </c>
      <c r="AB62" s="2">
        <v>15</v>
      </c>
      <c r="AC62" s="2">
        <v>16</v>
      </c>
      <c r="AD62" s="2">
        <v>17</v>
      </c>
      <c r="AE62" s="2">
        <v>18</v>
      </c>
      <c r="AF62" s="2">
        <v>19</v>
      </c>
      <c r="AG62" s="2">
        <v>21</v>
      </c>
      <c r="AH62" s="2">
        <v>22</v>
      </c>
      <c r="AI62" s="2">
        <v>23</v>
      </c>
      <c r="AJ62" s="2">
        <v>24</v>
      </c>
      <c r="AK62" s="2">
        <v>25</v>
      </c>
      <c r="AL62" s="2">
        <v>26</v>
      </c>
    </row>
    <row r="63" spans="1:39" x14ac:dyDescent="0.25">
      <c r="D63" s="12" t="s">
        <v>460</v>
      </c>
      <c r="E63">
        <v>1</v>
      </c>
      <c r="F63">
        <v>1</v>
      </c>
      <c r="G63" s="2">
        <v>2</v>
      </c>
      <c r="H63" s="2">
        <v>3</v>
      </c>
      <c r="I63" s="2">
        <f>H63+1</f>
        <v>4</v>
      </c>
      <c r="J63" s="2">
        <f t="shared" ref="J63" si="32">I63+1</f>
        <v>5</v>
      </c>
      <c r="K63" s="2">
        <f t="shared" ref="K63" si="33">J63+1</f>
        <v>6</v>
      </c>
      <c r="L63" s="2">
        <f t="shared" ref="L63" si="34">K63+1</f>
        <v>7</v>
      </c>
      <c r="M63" s="2">
        <f t="shared" ref="M63" si="35">L63+1</f>
        <v>8</v>
      </c>
      <c r="N63" s="2">
        <f t="shared" ref="N63" si="36">M63+1</f>
        <v>9</v>
      </c>
      <c r="O63" s="2">
        <f t="shared" ref="O63" si="37">N63+1</f>
        <v>10</v>
      </c>
      <c r="P63" s="2">
        <f t="shared" ref="P63" si="38">O63+1</f>
        <v>11</v>
      </c>
      <c r="Q63" s="2">
        <f t="shared" ref="Q63" si="39">P63+1</f>
        <v>12</v>
      </c>
      <c r="R63" s="2">
        <f t="shared" ref="R63" si="40">Q63+1</f>
        <v>13</v>
      </c>
      <c r="S63" s="2">
        <f t="shared" ref="S63" si="41">R63+1</f>
        <v>14</v>
      </c>
      <c r="T63" s="2">
        <f t="shared" ref="T63" si="42">S63+1</f>
        <v>15</v>
      </c>
      <c r="U63" s="2">
        <f t="shared" ref="U63" si="43">T63+1</f>
        <v>16</v>
      </c>
      <c r="V63" s="2">
        <f t="shared" ref="V63" si="44">U63+1</f>
        <v>17</v>
      </c>
      <c r="W63" s="2">
        <f t="shared" ref="W63" si="45">V63+1</f>
        <v>18</v>
      </c>
      <c r="X63" s="2">
        <f t="shared" ref="X63" si="46">W63+1</f>
        <v>19</v>
      </c>
      <c r="Y63" s="2">
        <f t="shared" ref="Y63" si="47">X63+1</f>
        <v>20</v>
      </c>
      <c r="Z63" s="2">
        <f t="shared" ref="Z63" si="48">Y63+1</f>
        <v>21</v>
      </c>
      <c r="AA63" s="2">
        <f t="shared" ref="AA63" si="49">Z63+1</f>
        <v>22</v>
      </c>
      <c r="AB63" s="2">
        <f t="shared" ref="AB63" si="50">AA63+1</f>
        <v>23</v>
      </c>
      <c r="AC63" s="2">
        <f t="shared" ref="AC63" si="51">AB63+1</f>
        <v>24</v>
      </c>
      <c r="AD63" s="2">
        <f t="shared" ref="AD63" si="52">AC63+1</f>
        <v>25</v>
      </c>
      <c r="AE63" s="2">
        <f t="shared" ref="AE63" si="53">AD63+1</f>
        <v>26</v>
      </c>
      <c r="AF63" s="2">
        <f t="shared" ref="AF63" si="54">AE63+1</f>
        <v>27</v>
      </c>
      <c r="AG63" s="2">
        <f t="shared" ref="AG63" si="55">AF63+1</f>
        <v>28</v>
      </c>
      <c r="AH63" s="2">
        <f t="shared" ref="AH63" si="56">AG63+1</f>
        <v>29</v>
      </c>
      <c r="AI63" s="2">
        <f t="shared" ref="AI63" si="57">AH63+1</f>
        <v>30</v>
      </c>
      <c r="AJ63" s="2">
        <f t="shared" ref="AJ63" si="58">AI63+1</f>
        <v>31</v>
      </c>
      <c r="AK63" s="2">
        <f t="shared" ref="AK63" si="59">AJ63+1</f>
        <v>32</v>
      </c>
      <c r="AL63" s="2">
        <v>33</v>
      </c>
    </row>
    <row r="64" spans="1:39" x14ac:dyDescent="0.25">
      <c r="B64" t="s">
        <v>6</v>
      </c>
      <c r="D64" t="s">
        <v>1</v>
      </c>
    </row>
    <row r="66" spans="1:39" x14ac:dyDescent="0.25">
      <c r="A66">
        <f>A60+1</f>
        <v>51</v>
      </c>
      <c r="B66" t="s">
        <v>79</v>
      </c>
      <c r="D66" t="s">
        <v>3</v>
      </c>
      <c r="F66" s="7"/>
      <c r="G66" s="6"/>
      <c r="H66" s="6"/>
      <c r="I66" s="6"/>
      <c r="J66" s="6"/>
      <c r="K66" s="6">
        <v>33</v>
      </c>
      <c r="L66" s="6"/>
      <c r="M66" s="6">
        <v>31</v>
      </c>
      <c r="N66" s="6"/>
      <c r="O66" s="6"/>
      <c r="P66" s="6"/>
      <c r="Q66" s="6">
        <v>51</v>
      </c>
      <c r="R66" s="6">
        <v>18</v>
      </c>
      <c r="S66" s="6">
        <v>22</v>
      </c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>
        <f t="shared" ref="AM66:AM90" si="60">COUNT(D66:AI66)</f>
        <v>5</v>
      </c>
    </row>
    <row r="67" spans="1:39" x14ac:dyDescent="0.25">
      <c r="A67">
        <f t="shared" si="1"/>
        <v>52</v>
      </c>
      <c r="B67" t="s">
        <v>80</v>
      </c>
      <c r="D67" t="s">
        <v>81</v>
      </c>
      <c r="F67" s="7"/>
      <c r="G67" s="6"/>
      <c r="H67" s="6"/>
      <c r="I67" s="6"/>
      <c r="J67" s="6"/>
      <c r="K67" s="6">
        <v>23</v>
      </c>
      <c r="L67" s="6">
        <v>28</v>
      </c>
      <c r="M67" s="6">
        <v>26</v>
      </c>
      <c r="N67" s="6">
        <v>29</v>
      </c>
      <c r="O67" s="6"/>
      <c r="P67" s="6"/>
      <c r="Q67" s="6">
        <v>37</v>
      </c>
      <c r="R67" s="6">
        <v>13</v>
      </c>
      <c r="S67" s="6">
        <v>14</v>
      </c>
      <c r="T67" s="6">
        <v>11</v>
      </c>
      <c r="U67" s="6">
        <v>9</v>
      </c>
      <c r="V67" s="6">
        <v>11</v>
      </c>
      <c r="W67" s="6">
        <v>18</v>
      </c>
      <c r="X67" s="6">
        <v>17</v>
      </c>
      <c r="Y67" s="6">
        <v>19</v>
      </c>
      <c r="Z67" s="6">
        <v>14</v>
      </c>
      <c r="AA67" s="6">
        <v>5</v>
      </c>
      <c r="AB67" s="6">
        <v>13</v>
      </c>
      <c r="AC67" s="6">
        <v>12</v>
      </c>
      <c r="AD67" s="6">
        <v>11</v>
      </c>
      <c r="AE67" s="6"/>
      <c r="AF67" s="6"/>
      <c r="AG67" s="6"/>
      <c r="AH67" s="6"/>
      <c r="AI67" s="6"/>
      <c r="AJ67" s="6"/>
      <c r="AK67" s="6"/>
      <c r="AL67" s="6"/>
      <c r="AM67">
        <f t="shared" si="60"/>
        <v>18</v>
      </c>
    </row>
    <row r="68" spans="1:39" x14ac:dyDescent="0.25">
      <c r="A68">
        <f t="shared" si="1"/>
        <v>53</v>
      </c>
      <c r="B68" t="s">
        <v>82</v>
      </c>
      <c r="D68" t="s">
        <v>46</v>
      </c>
      <c r="F68" s="7"/>
      <c r="G68" s="6"/>
      <c r="H68" s="6"/>
      <c r="I68" s="6"/>
      <c r="J68" s="6">
        <v>12</v>
      </c>
      <c r="K68" s="6">
        <v>26</v>
      </c>
      <c r="L68" s="6"/>
      <c r="M68" s="6">
        <v>11</v>
      </c>
      <c r="N68" s="6">
        <v>26</v>
      </c>
      <c r="O68" s="6">
        <v>23</v>
      </c>
      <c r="P68" s="6"/>
      <c r="Q68" s="6"/>
      <c r="R68" s="6"/>
      <c r="S68" s="6">
        <v>22</v>
      </c>
      <c r="T68" s="6">
        <v>16</v>
      </c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>
        <f t="shared" si="60"/>
        <v>7</v>
      </c>
    </row>
    <row r="69" spans="1:39" x14ac:dyDescent="0.25">
      <c r="A69">
        <f t="shared" si="1"/>
        <v>54</v>
      </c>
      <c r="B69" t="s">
        <v>83</v>
      </c>
      <c r="D69" t="s">
        <v>84</v>
      </c>
      <c r="F69" s="7"/>
      <c r="G69" s="6"/>
      <c r="H69" s="6"/>
      <c r="I69" s="6"/>
      <c r="J69" s="6"/>
      <c r="K69" s="6"/>
      <c r="L69" s="6">
        <v>2</v>
      </c>
      <c r="M69" s="6">
        <v>3</v>
      </c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>
        <f t="shared" si="60"/>
        <v>2</v>
      </c>
    </row>
    <row r="70" spans="1:39" x14ac:dyDescent="0.25">
      <c r="A70">
        <f t="shared" si="1"/>
        <v>55</v>
      </c>
      <c r="B70" t="s">
        <v>85</v>
      </c>
      <c r="D70" t="s">
        <v>5</v>
      </c>
      <c r="F70" s="7"/>
      <c r="G70" s="6"/>
      <c r="H70" s="6"/>
      <c r="I70" s="6"/>
      <c r="J70" s="6"/>
      <c r="K70" s="6">
        <v>5</v>
      </c>
      <c r="L70" s="5">
        <v>3</v>
      </c>
      <c r="M70" s="5">
        <v>1</v>
      </c>
      <c r="N70" s="5">
        <v>2</v>
      </c>
      <c r="O70" s="6">
        <v>8</v>
      </c>
      <c r="P70" s="5">
        <v>3</v>
      </c>
      <c r="Q70" s="6">
        <v>5</v>
      </c>
      <c r="R70" s="6">
        <v>4</v>
      </c>
      <c r="S70" s="5">
        <v>2</v>
      </c>
      <c r="T70" s="5">
        <v>3</v>
      </c>
      <c r="U70" s="5">
        <v>3</v>
      </c>
      <c r="V70" s="5">
        <v>1</v>
      </c>
      <c r="W70" s="5">
        <v>2</v>
      </c>
      <c r="X70" s="6">
        <v>4</v>
      </c>
      <c r="Y70" s="5">
        <v>1</v>
      </c>
      <c r="Z70" s="6"/>
      <c r="AA70" s="6">
        <v>11</v>
      </c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>
        <f t="shared" si="60"/>
        <v>16</v>
      </c>
    </row>
    <row r="71" spans="1:39" x14ac:dyDescent="0.25">
      <c r="A71">
        <f t="shared" si="1"/>
        <v>56</v>
      </c>
      <c r="B71" t="s">
        <v>86</v>
      </c>
      <c r="D71" t="s">
        <v>87</v>
      </c>
      <c r="F71" s="7"/>
      <c r="G71" s="6"/>
      <c r="H71" s="6"/>
      <c r="I71" s="6"/>
      <c r="J71" s="6"/>
      <c r="K71" s="6"/>
      <c r="L71" s="6">
        <v>5</v>
      </c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>
        <f t="shared" si="60"/>
        <v>1</v>
      </c>
    </row>
    <row r="72" spans="1:39" x14ac:dyDescent="0.25">
      <c r="A72">
        <f t="shared" si="1"/>
        <v>57</v>
      </c>
      <c r="B72" t="s">
        <v>88</v>
      </c>
      <c r="D72" t="s">
        <v>89</v>
      </c>
      <c r="F72" s="7"/>
      <c r="G72" s="6"/>
      <c r="H72" s="6"/>
      <c r="I72" s="6"/>
      <c r="J72" s="6"/>
      <c r="K72" s="6"/>
      <c r="L72" s="6">
        <v>9</v>
      </c>
      <c r="M72" s="6">
        <v>14</v>
      </c>
      <c r="N72" s="6">
        <v>22</v>
      </c>
      <c r="O72" s="6">
        <v>16</v>
      </c>
      <c r="P72" s="6">
        <v>28</v>
      </c>
      <c r="Q72" s="6">
        <v>22</v>
      </c>
      <c r="R72" s="6">
        <v>11</v>
      </c>
      <c r="S72" s="6">
        <v>13</v>
      </c>
      <c r="T72" s="6"/>
      <c r="U72" s="10">
        <v>13</v>
      </c>
      <c r="V72" s="6">
        <v>15</v>
      </c>
      <c r="W72" s="6">
        <v>5</v>
      </c>
      <c r="X72" s="6">
        <v>14</v>
      </c>
      <c r="Y72" s="6">
        <v>9</v>
      </c>
      <c r="Z72" s="6">
        <v>11</v>
      </c>
      <c r="AA72" s="6">
        <v>9</v>
      </c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>
        <f t="shared" si="60"/>
        <v>15</v>
      </c>
    </row>
    <row r="73" spans="1:39" x14ac:dyDescent="0.25">
      <c r="A73">
        <f t="shared" si="1"/>
        <v>58</v>
      </c>
      <c r="B73" t="s">
        <v>90</v>
      </c>
      <c r="D73" t="s">
        <v>91</v>
      </c>
      <c r="F73" s="7"/>
      <c r="G73" s="6"/>
      <c r="H73" s="6"/>
      <c r="I73" s="6"/>
      <c r="J73" s="6"/>
      <c r="K73" s="6"/>
      <c r="L73" s="6">
        <v>13</v>
      </c>
      <c r="M73" s="6">
        <v>4</v>
      </c>
      <c r="N73" s="6"/>
      <c r="O73" s="6"/>
      <c r="P73" s="6">
        <v>11</v>
      </c>
      <c r="Q73" s="6">
        <v>7</v>
      </c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>
        <f t="shared" si="60"/>
        <v>4</v>
      </c>
    </row>
    <row r="74" spans="1:39" x14ac:dyDescent="0.25">
      <c r="A74">
        <f t="shared" si="1"/>
        <v>59</v>
      </c>
      <c r="B74" t="s">
        <v>92</v>
      </c>
      <c r="D74" t="s">
        <v>93</v>
      </c>
      <c r="F74" s="7"/>
      <c r="G74" s="6"/>
      <c r="H74" s="6"/>
      <c r="I74" s="6"/>
      <c r="J74" s="6"/>
      <c r="K74" s="6"/>
      <c r="L74" s="6">
        <v>14</v>
      </c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>
        <f t="shared" si="60"/>
        <v>1</v>
      </c>
    </row>
    <row r="75" spans="1:39" x14ac:dyDescent="0.25">
      <c r="A75">
        <f t="shared" si="1"/>
        <v>60</v>
      </c>
      <c r="B75" t="s">
        <v>94</v>
      </c>
      <c r="D75" t="s">
        <v>41</v>
      </c>
      <c r="F75" s="7"/>
      <c r="G75" s="6"/>
      <c r="H75" s="6"/>
      <c r="I75" s="6"/>
      <c r="J75" s="6"/>
      <c r="K75" s="6"/>
      <c r="L75" s="6">
        <v>15</v>
      </c>
      <c r="M75" s="6"/>
      <c r="N75" s="6">
        <v>9</v>
      </c>
      <c r="O75" s="6">
        <v>13</v>
      </c>
      <c r="P75" s="6">
        <v>8</v>
      </c>
      <c r="Q75" s="6">
        <v>33</v>
      </c>
      <c r="R75" s="5">
        <v>3</v>
      </c>
      <c r="S75" s="6">
        <v>17</v>
      </c>
      <c r="T75" s="6">
        <v>7</v>
      </c>
      <c r="U75" s="6">
        <v>15</v>
      </c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>
        <f t="shared" si="60"/>
        <v>9</v>
      </c>
    </row>
    <row r="76" spans="1:39" x14ac:dyDescent="0.25">
      <c r="A76">
        <f t="shared" si="1"/>
        <v>61</v>
      </c>
      <c r="B76" t="s">
        <v>373</v>
      </c>
      <c r="D76" t="s">
        <v>89</v>
      </c>
      <c r="F76" s="7"/>
      <c r="G76" s="6"/>
      <c r="H76" s="6"/>
      <c r="I76" s="6"/>
      <c r="J76" s="6"/>
      <c r="K76" s="6"/>
      <c r="L76" s="6">
        <v>22</v>
      </c>
      <c r="M76" s="6">
        <v>20</v>
      </c>
      <c r="N76" s="6">
        <v>30</v>
      </c>
      <c r="O76" s="6">
        <v>34</v>
      </c>
      <c r="P76" s="6">
        <v>38</v>
      </c>
      <c r="Q76" s="6">
        <v>42</v>
      </c>
      <c r="R76" s="6">
        <v>26</v>
      </c>
      <c r="S76" s="6"/>
      <c r="T76" s="6">
        <v>10</v>
      </c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>
        <f t="shared" si="60"/>
        <v>8</v>
      </c>
    </row>
    <row r="77" spans="1:39" x14ac:dyDescent="0.25">
      <c r="A77">
        <f t="shared" si="1"/>
        <v>62</v>
      </c>
      <c r="B77" t="s">
        <v>95</v>
      </c>
      <c r="D77" t="s">
        <v>59</v>
      </c>
      <c r="F77" s="7"/>
      <c r="G77" s="6"/>
      <c r="H77" s="6"/>
      <c r="I77" s="6"/>
      <c r="J77" s="6"/>
      <c r="K77" s="6"/>
      <c r="L77" s="6">
        <v>26</v>
      </c>
      <c r="M77" s="6">
        <v>25</v>
      </c>
      <c r="N77" s="6">
        <v>7</v>
      </c>
      <c r="O77" s="6">
        <v>27</v>
      </c>
      <c r="P77" s="6">
        <v>36</v>
      </c>
      <c r="Q77" s="6">
        <v>30</v>
      </c>
      <c r="R77" s="6">
        <v>18</v>
      </c>
      <c r="S77" s="6">
        <v>18</v>
      </c>
      <c r="T77" s="6"/>
      <c r="U77" s="6"/>
      <c r="V77" s="6">
        <v>5</v>
      </c>
      <c r="W77" s="6">
        <v>6</v>
      </c>
      <c r="X77" s="6">
        <v>19</v>
      </c>
      <c r="Y77" s="6">
        <v>6</v>
      </c>
      <c r="Z77" s="6">
        <v>9</v>
      </c>
      <c r="AA77" s="6">
        <v>12</v>
      </c>
      <c r="AB77" s="6"/>
      <c r="AC77" s="6">
        <v>8</v>
      </c>
      <c r="AD77" s="6">
        <v>10</v>
      </c>
      <c r="AE77" s="6">
        <v>12</v>
      </c>
      <c r="AF77" s="6">
        <v>11</v>
      </c>
      <c r="AG77" s="6"/>
      <c r="AH77" s="6"/>
      <c r="AI77" s="6"/>
      <c r="AJ77" s="6"/>
      <c r="AK77" s="6"/>
      <c r="AL77" s="6"/>
      <c r="AM77">
        <f t="shared" si="60"/>
        <v>18</v>
      </c>
    </row>
    <row r="78" spans="1:39" x14ac:dyDescent="0.25">
      <c r="A78">
        <f t="shared" si="1"/>
        <v>63</v>
      </c>
      <c r="B78" t="s">
        <v>96</v>
      </c>
      <c r="D78" t="s">
        <v>34</v>
      </c>
      <c r="F78" s="7"/>
      <c r="G78" s="6"/>
      <c r="H78" s="6"/>
      <c r="I78" s="6"/>
      <c r="J78" s="6"/>
      <c r="K78" s="6"/>
      <c r="L78" s="6"/>
      <c r="M78" s="6"/>
      <c r="N78" s="5">
        <v>1</v>
      </c>
      <c r="O78" s="6"/>
      <c r="P78" s="6">
        <v>17</v>
      </c>
      <c r="Q78" s="6">
        <v>29</v>
      </c>
      <c r="R78" s="6">
        <v>12</v>
      </c>
      <c r="S78" s="6">
        <v>8</v>
      </c>
      <c r="T78" s="6">
        <v>4</v>
      </c>
      <c r="U78" s="6">
        <v>9</v>
      </c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>
        <f t="shared" si="60"/>
        <v>7</v>
      </c>
    </row>
    <row r="79" spans="1:39" x14ac:dyDescent="0.25">
      <c r="A79">
        <f t="shared" si="1"/>
        <v>64</v>
      </c>
      <c r="B79" t="s">
        <v>97</v>
      </c>
      <c r="D79" t="s">
        <v>78</v>
      </c>
      <c r="F79" s="7"/>
      <c r="G79" s="6"/>
      <c r="H79" s="6"/>
      <c r="I79" s="6"/>
      <c r="J79" s="6"/>
      <c r="K79" s="6"/>
      <c r="L79" s="6"/>
      <c r="M79" s="6"/>
      <c r="N79" s="6">
        <v>5</v>
      </c>
      <c r="O79" s="6"/>
      <c r="P79" s="6"/>
      <c r="Q79" s="6">
        <v>20</v>
      </c>
      <c r="R79" s="6">
        <v>16</v>
      </c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>
        <f t="shared" si="60"/>
        <v>3</v>
      </c>
    </row>
    <row r="80" spans="1:39" x14ac:dyDescent="0.25">
      <c r="A80">
        <f t="shared" si="1"/>
        <v>65</v>
      </c>
      <c r="B80" t="s">
        <v>98</v>
      </c>
      <c r="D80" t="s">
        <v>99</v>
      </c>
      <c r="F80" s="7"/>
      <c r="G80" s="6"/>
      <c r="H80" s="6"/>
      <c r="I80" s="6"/>
      <c r="J80" s="6"/>
      <c r="K80" s="6"/>
      <c r="L80" s="6"/>
      <c r="M80" s="6"/>
      <c r="N80" s="6">
        <v>12</v>
      </c>
      <c r="O80" s="6">
        <v>7</v>
      </c>
      <c r="P80" s="6">
        <v>14</v>
      </c>
      <c r="Q80" s="6">
        <v>10</v>
      </c>
      <c r="R80" s="6">
        <v>5</v>
      </c>
      <c r="S80" s="6">
        <v>4</v>
      </c>
      <c r="T80" s="6">
        <v>12</v>
      </c>
      <c r="U80" s="6">
        <v>5</v>
      </c>
      <c r="V80" s="6"/>
      <c r="W80" s="6">
        <v>12</v>
      </c>
      <c r="X80" s="6">
        <v>7</v>
      </c>
      <c r="Y80" s="5">
        <v>2</v>
      </c>
      <c r="Z80" s="6">
        <v>8</v>
      </c>
      <c r="AA80" s="5">
        <v>2</v>
      </c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>
        <f t="shared" si="60"/>
        <v>13</v>
      </c>
    </row>
    <row r="81" spans="1:39" x14ac:dyDescent="0.25">
      <c r="A81">
        <f t="shared" si="1"/>
        <v>66</v>
      </c>
      <c r="B81" t="s">
        <v>100</v>
      </c>
      <c r="D81" t="s">
        <v>101</v>
      </c>
      <c r="F81" s="7"/>
      <c r="G81" s="6"/>
      <c r="H81" s="6"/>
      <c r="I81" s="6"/>
      <c r="J81" s="6"/>
      <c r="K81" s="6"/>
      <c r="L81" s="6"/>
      <c r="M81" s="6"/>
      <c r="N81" s="6">
        <v>20</v>
      </c>
      <c r="O81" s="6">
        <v>14</v>
      </c>
      <c r="P81" s="6"/>
      <c r="Q81" s="6"/>
      <c r="R81" s="6">
        <v>17</v>
      </c>
      <c r="S81" s="6">
        <v>12</v>
      </c>
      <c r="T81" s="6">
        <v>7</v>
      </c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>
        <f t="shared" si="60"/>
        <v>5</v>
      </c>
    </row>
    <row r="82" spans="1:39" x14ac:dyDescent="0.25">
      <c r="A82">
        <f t="shared" ref="A82:A161" si="61">A81+1</f>
        <v>67</v>
      </c>
      <c r="B82" t="s">
        <v>102</v>
      </c>
      <c r="D82" t="s">
        <v>103</v>
      </c>
      <c r="F82" s="7"/>
      <c r="G82" s="6"/>
      <c r="H82" s="6"/>
      <c r="I82" s="6"/>
      <c r="J82" s="6"/>
      <c r="K82" s="6"/>
      <c r="L82" s="6"/>
      <c r="M82" s="6"/>
      <c r="N82" s="6">
        <v>25</v>
      </c>
      <c r="O82" s="6">
        <v>32</v>
      </c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>
        <f t="shared" si="60"/>
        <v>2</v>
      </c>
    </row>
    <row r="83" spans="1:39" x14ac:dyDescent="0.25">
      <c r="A83">
        <f t="shared" si="61"/>
        <v>68</v>
      </c>
      <c r="B83" t="s">
        <v>104</v>
      </c>
      <c r="D83" t="s">
        <v>10</v>
      </c>
      <c r="F83" s="7"/>
      <c r="G83" s="6"/>
      <c r="H83" s="6"/>
      <c r="I83" s="6"/>
      <c r="J83" s="6"/>
      <c r="K83" s="6"/>
      <c r="L83" s="6"/>
      <c r="M83" s="6"/>
      <c r="N83" s="6">
        <v>40</v>
      </c>
      <c r="O83" s="6">
        <v>35</v>
      </c>
      <c r="P83" s="6">
        <v>55</v>
      </c>
      <c r="Q83" s="6">
        <v>54</v>
      </c>
      <c r="R83" s="6">
        <v>23</v>
      </c>
      <c r="S83" s="6">
        <v>25</v>
      </c>
      <c r="T83" s="6">
        <v>28</v>
      </c>
      <c r="U83" s="6">
        <v>27</v>
      </c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>
        <f t="shared" si="60"/>
        <v>8</v>
      </c>
    </row>
    <row r="84" spans="1:39" x14ac:dyDescent="0.25">
      <c r="A84">
        <f t="shared" si="61"/>
        <v>69</v>
      </c>
      <c r="B84" t="s">
        <v>105</v>
      </c>
      <c r="D84" t="s">
        <v>106</v>
      </c>
      <c r="F84" s="7"/>
      <c r="G84" s="6"/>
      <c r="H84" s="6"/>
      <c r="I84" s="6"/>
      <c r="J84" s="6"/>
      <c r="K84" s="6"/>
      <c r="L84" s="6"/>
      <c r="M84" s="6"/>
      <c r="N84" s="6">
        <v>35</v>
      </c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>
        <f t="shared" si="60"/>
        <v>1</v>
      </c>
    </row>
    <row r="85" spans="1:39" x14ac:dyDescent="0.25">
      <c r="A85">
        <f t="shared" si="61"/>
        <v>70</v>
      </c>
      <c r="B85" t="s">
        <v>107</v>
      </c>
      <c r="D85" t="s">
        <v>59</v>
      </c>
      <c r="F85" s="7"/>
      <c r="G85" s="6"/>
      <c r="H85" s="6"/>
      <c r="I85" s="6"/>
      <c r="J85" s="6"/>
      <c r="K85" s="6"/>
      <c r="L85" s="6"/>
      <c r="M85" s="6"/>
      <c r="N85" s="6">
        <v>38</v>
      </c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>
        <f t="shared" si="60"/>
        <v>1</v>
      </c>
    </row>
    <row r="86" spans="1:39" x14ac:dyDescent="0.25">
      <c r="A86">
        <f t="shared" si="61"/>
        <v>71</v>
      </c>
      <c r="B86" t="s">
        <v>108</v>
      </c>
      <c r="D86" t="s">
        <v>41</v>
      </c>
      <c r="F86" s="7"/>
      <c r="G86" s="6"/>
      <c r="H86" s="6"/>
      <c r="I86" s="6"/>
      <c r="J86" s="6"/>
      <c r="K86" s="6"/>
      <c r="L86" s="6"/>
      <c r="M86" s="6">
        <v>33</v>
      </c>
      <c r="N86" s="6">
        <v>41</v>
      </c>
      <c r="O86" s="6"/>
      <c r="P86" s="6">
        <v>50</v>
      </c>
      <c r="Q86" s="6">
        <v>50</v>
      </c>
      <c r="R86" s="6">
        <v>28</v>
      </c>
      <c r="S86" s="6">
        <v>26</v>
      </c>
      <c r="T86" s="6">
        <v>13</v>
      </c>
      <c r="U86" s="6">
        <v>14</v>
      </c>
      <c r="V86" s="6">
        <v>25</v>
      </c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>
        <f t="shared" si="60"/>
        <v>9</v>
      </c>
    </row>
    <row r="87" spans="1:39" x14ac:dyDescent="0.25">
      <c r="A87">
        <f t="shared" si="61"/>
        <v>72</v>
      </c>
      <c r="B87" t="s">
        <v>109</v>
      </c>
      <c r="D87" t="s">
        <v>110</v>
      </c>
      <c r="F87" s="7"/>
      <c r="G87" s="6"/>
      <c r="H87" s="6"/>
      <c r="I87" s="6"/>
      <c r="J87" s="6"/>
      <c r="K87" s="6"/>
      <c r="L87" s="6"/>
      <c r="M87" s="6">
        <v>30</v>
      </c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>
        <f t="shared" si="60"/>
        <v>1</v>
      </c>
    </row>
    <row r="88" spans="1:39" x14ac:dyDescent="0.25">
      <c r="A88">
        <f t="shared" si="61"/>
        <v>73</v>
      </c>
      <c r="B88" t="s">
        <v>111</v>
      </c>
      <c r="D88" t="s">
        <v>112</v>
      </c>
      <c r="F88" s="7"/>
      <c r="G88" s="6"/>
      <c r="H88" s="6"/>
      <c r="I88" s="6"/>
      <c r="J88" s="6"/>
      <c r="K88" s="6"/>
      <c r="L88" s="6"/>
      <c r="M88" s="6">
        <v>32</v>
      </c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>
        <f t="shared" si="60"/>
        <v>1</v>
      </c>
    </row>
    <row r="89" spans="1:39" x14ac:dyDescent="0.25">
      <c r="A89">
        <f t="shared" si="61"/>
        <v>74</v>
      </c>
      <c r="B89" t="s">
        <v>113</v>
      </c>
      <c r="D89" t="s">
        <v>35</v>
      </c>
      <c r="F89" s="7"/>
      <c r="G89" s="6"/>
      <c r="H89" s="6"/>
      <c r="I89" s="6"/>
      <c r="J89" s="6"/>
      <c r="K89" s="6"/>
      <c r="L89" s="6"/>
      <c r="M89" s="6">
        <v>34</v>
      </c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>
        <f t="shared" si="60"/>
        <v>1</v>
      </c>
    </row>
    <row r="90" spans="1:39" x14ac:dyDescent="0.25">
      <c r="A90">
        <f t="shared" si="61"/>
        <v>75</v>
      </c>
      <c r="B90" t="s">
        <v>114</v>
      </c>
      <c r="D90" t="s">
        <v>115</v>
      </c>
      <c r="F90" s="7"/>
      <c r="G90" s="6"/>
      <c r="H90" s="6"/>
      <c r="I90" s="6"/>
      <c r="J90" s="6"/>
      <c r="K90" s="6"/>
      <c r="L90" s="6"/>
      <c r="M90" s="6">
        <v>16</v>
      </c>
      <c r="N90" s="6"/>
      <c r="O90" s="6">
        <v>40</v>
      </c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>
        <f t="shared" si="60"/>
        <v>2</v>
      </c>
    </row>
    <row r="91" spans="1:39" ht="21" x14ac:dyDescent="0.35">
      <c r="C91" s="3" t="s">
        <v>459</v>
      </c>
      <c r="E91" s="1" t="s">
        <v>0</v>
      </c>
      <c r="F91" s="1"/>
    </row>
    <row r="92" spans="1:39" ht="18" x14ac:dyDescent="0.25">
      <c r="C92" s="1"/>
      <c r="D92" s="12" t="s">
        <v>472</v>
      </c>
      <c r="F92">
        <v>93</v>
      </c>
      <c r="G92" s="2">
        <v>94</v>
      </c>
      <c r="H92" s="2">
        <v>95</v>
      </c>
      <c r="I92" s="2">
        <v>96</v>
      </c>
      <c r="J92" s="2">
        <v>97</v>
      </c>
      <c r="K92" s="2">
        <v>98</v>
      </c>
      <c r="L92" s="2">
        <v>99</v>
      </c>
      <c r="M92" s="2">
        <v>0</v>
      </c>
      <c r="N92" s="11" t="s">
        <v>461</v>
      </c>
      <c r="O92" s="11" t="s">
        <v>462</v>
      </c>
      <c r="P92" s="11" t="s">
        <v>463</v>
      </c>
      <c r="Q92" s="11" t="s">
        <v>464</v>
      </c>
      <c r="R92" s="11" t="s">
        <v>465</v>
      </c>
      <c r="S92" s="11" t="s">
        <v>466</v>
      </c>
      <c r="T92" s="11" t="s">
        <v>467</v>
      </c>
      <c r="U92" s="11" t="s">
        <v>468</v>
      </c>
      <c r="V92" s="11" t="s">
        <v>469</v>
      </c>
      <c r="W92" s="11" t="s">
        <v>470</v>
      </c>
      <c r="X92" s="11" t="s">
        <v>471</v>
      </c>
      <c r="Y92" s="2">
        <v>12</v>
      </c>
      <c r="Z92" s="2">
        <v>13</v>
      </c>
      <c r="AA92" s="2">
        <v>14</v>
      </c>
      <c r="AB92" s="2">
        <v>15</v>
      </c>
      <c r="AC92" s="2">
        <v>16</v>
      </c>
      <c r="AD92" s="2">
        <v>17</v>
      </c>
      <c r="AE92" s="2">
        <v>18</v>
      </c>
      <c r="AF92" s="2">
        <v>19</v>
      </c>
      <c r="AG92" s="2">
        <v>21</v>
      </c>
      <c r="AH92" s="2">
        <v>22</v>
      </c>
      <c r="AI92" s="2">
        <v>23</v>
      </c>
      <c r="AJ92" s="2">
        <v>24</v>
      </c>
      <c r="AK92" s="2">
        <v>25</v>
      </c>
      <c r="AL92" s="2">
        <v>26</v>
      </c>
    </row>
    <row r="93" spans="1:39" x14ac:dyDescent="0.25">
      <c r="D93" s="12" t="s">
        <v>460</v>
      </c>
      <c r="E93">
        <v>1</v>
      </c>
      <c r="F93">
        <v>1</v>
      </c>
      <c r="G93" s="2">
        <v>2</v>
      </c>
      <c r="H93" s="2">
        <v>3</v>
      </c>
      <c r="I93" s="2">
        <f>H93+1</f>
        <v>4</v>
      </c>
      <c r="J93" s="2">
        <f t="shared" ref="J93" si="62">I93+1</f>
        <v>5</v>
      </c>
      <c r="K93" s="2">
        <f t="shared" ref="K93" si="63">J93+1</f>
        <v>6</v>
      </c>
      <c r="L93" s="2">
        <f t="shared" ref="L93" si="64">K93+1</f>
        <v>7</v>
      </c>
      <c r="M93" s="2">
        <f t="shared" ref="M93" si="65">L93+1</f>
        <v>8</v>
      </c>
      <c r="N93" s="2">
        <f t="shared" ref="N93" si="66">M93+1</f>
        <v>9</v>
      </c>
      <c r="O93" s="2">
        <f t="shared" ref="O93" si="67">N93+1</f>
        <v>10</v>
      </c>
      <c r="P93" s="2">
        <f t="shared" ref="P93" si="68">O93+1</f>
        <v>11</v>
      </c>
      <c r="Q93" s="2">
        <f t="shared" ref="Q93" si="69">P93+1</f>
        <v>12</v>
      </c>
      <c r="R93" s="2">
        <f t="shared" ref="R93" si="70">Q93+1</f>
        <v>13</v>
      </c>
      <c r="S93" s="2">
        <f t="shared" ref="S93" si="71">R93+1</f>
        <v>14</v>
      </c>
      <c r="T93" s="2">
        <f t="shared" ref="T93" si="72">S93+1</f>
        <v>15</v>
      </c>
      <c r="U93" s="2">
        <f t="shared" ref="U93" si="73">T93+1</f>
        <v>16</v>
      </c>
      <c r="V93" s="2">
        <f t="shared" ref="V93" si="74">U93+1</f>
        <v>17</v>
      </c>
      <c r="W93" s="2">
        <f t="shared" ref="W93" si="75">V93+1</f>
        <v>18</v>
      </c>
      <c r="X93" s="2">
        <f t="shared" ref="X93" si="76">W93+1</f>
        <v>19</v>
      </c>
      <c r="Y93" s="2">
        <f t="shared" ref="Y93" si="77">X93+1</f>
        <v>20</v>
      </c>
      <c r="Z93" s="2">
        <f t="shared" ref="Z93" si="78">Y93+1</f>
        <v>21</v>
      </c>
      <c r="AA93" s="2">
        <f t="shared" ref="AA93" si="79">Z93+1</f>
        <v>22</v>
      </c>
      <c r="AB93" s="2">
        <f t="shared" ref="AB93" si="80">AA93+1</f>
        <v>23</v>
      </c>
      <c r="AC93" s="2">
        <f t="shared" ref="AC93" si="81">AB93+1</f>
        <v>24</v>
      </c>
      <c r="AD93" s="2">
        <f t="shared" ref="AD93" si="82">AC93+1</f>
        <v>25</v>
      </c>
      <c r="AE93" s="2">
        <f t="shared" ref="AE93" si="83">AD93+1</f>
        <v>26</v>
      </c>
      <c r="AF93" s="2">
        <f t="shared" ref="AF93" si="84">AE93+1</f>
        <v>27</v>
      </c>
      <c r="AG93" s="2">
        <f t="shared" ref="AG93" si="85">AF93+1</f>
        <v>28</v>
      </c>
      <c r="AH93" s="2">
        <f t="shared" ref="AH93" si="86">AG93+1</f>
        <v>29</v>
      </c>
      <c r="AI93" s="2">
        <f t="shared" ref="AI93" si="87">AH93+1</f>
        <v>30</v>
      </c>
      <c r="AJ93" s="2">
        <f t="shared" ref="AJ93" si="88">AI93+1</f>
        <v>31</v>
      </c>
      <c r="AK93" s="2">
        <f t="shared" ref="AK93" si="89">AJ93+1</f>
        <v>32</v>
      </c>
      <c r="AL93" s="2">
        <v>33</v>
      </c>
    </row>
    <row r="94" spans="1:39" x14ac:dyDescent="0.25">
      <c r="B94" t="s">
        <v>6</v>
      </c>
      <c r="D94" t="s">
        <v>1</v>
      </c>
    </row>
    <row r="96" spans="1:39" x14ac:dyDescent="0.25">
      <c r="A96">
        <f>A90+1</f>
        <v>76</v>
      </c>
      <c r="B96" t="s">
        <v>116</v>
      </c>
      <c r="D96" t="s">
        <v>10</v>
      </c>
      <c r="F96" s="7"/>
      <c r="G96" s="6"/>
      <c r="H96" s="6"/>
      <c r="I96" s="6"/>
      <c r="J96" s="6"/>
      <c r="K96" s="6"/>
      <c r="L96" s="6"/>
      <c r="M96" s="6">
        <v>17</v>
      </c>
      <c r="N96" s="6"/>
      <c r="O96" s="6"/>
      <c r="P96" s="6"/>
      <c r="Q96" s="6">
        <v>27</v>
      </c>
      <c r="R96" s="6"/>
      <c r="S96" s="6">
        <v>15</v>
      </c>
      <c r="T96" s="6">
        <v>11</v>
      </c>
      <c r="U96" s="6">
        <v>17</v>
      </c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>
        <f t="shared" ref="AM96:AM120" si="90">COUNT(D96:AI96)</f>
        <v>5</v>
      </c>
    </row>
    <row r="97" spans="1:39" x14ac:dyDescent="0.25">
      <c r="A97">
        <f t="shared" si="61"/>
        <v>77</v>
      </c>
      <c r="B97" t="s">
        <v>117</v>
      </c>
      <c r="D97" t="s">
        <v>118</v>
      </c>
      <c r="F97" s="7"/>
      <c r="G97" s="6"/>
      <c r="H97" s="6"/>
      <c r="I97" s="6"/>
      <c r="J97" s="6"/>
      <c r="K97" s="6"/>
      <c r="L97" s="6"/>
      <c r="M97" s="6">
        <v>19</v>
      </c>
      <c r="N97" s="5">
        <v>3</v>
      </c>
      <c r="O97" s="6"/>
      <c r="P97" s="6">
        <v>20</v>
      </c>
      <c r="Q97" s="6">
        <v>24</v>
      </c>
      <c r="R97" s="6"/>
      <c r="S97" s="6">
        <v>21</v>
      </c>
      <c r="T97" s="6"/>
      <c r="U97" s="6"/>
      <c r="V97" s="6"/>
      <c r="W97" s="6"/>
      <c r="X97" s="6"/>
      <c r="Y97" s="6">
        <v>15</v>
      </c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>
        <f t="shared" si="90"/>
        <v>6</v>
      </c>
    </row>
    <row r="98" spans="1:39" x14ac:dyDescent="0.25">
      <c r="A98">
        <f t="shared" si="61"/>
        <v>78</v>
      </c>
      <c r="B98" t="s">
        <v>119</v>
      </c>
      <c r="D98" t="s">
        <v>120</v>
      </c>
      <c r="F98" s="7"/>
      <c r="G98" s="6"/>
      <c r="H98" s="6"/>
      <c r="I98" s="6"/>
      <c r="J98" s="6"/>
      <c r="K98" s="6"/>
      <c r="L98" s="6"/>
      <c r="M98" s="6"/>
      <c r="N98" s="6">
        <v>42</v>
      </c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>
        <f t="shared" si="90"/>
        <v>1</v>
      </c>
    </row>
    <row r="99" spans="1:39" x14ac:dyDescent="0.25">
      <c r="A99">
        <f t="shared" si="61"/>
        <v>79</v>
      </c>
      <c r="B99" t="s">
        <v>121</v>
      </c>
      <c r="D99" t="s">
        <v>122</v>
      </c>
      <c r="F99" s="7"/>
      <c r="G99" s="6"/>
      <c r="H99" s="6"/>
      <c r="I99" s="6"/>
      <c r="J99" s="6"/>
      <c r="K99" s="6"/>
      <c r="L99" s="6"/>
      <c r="M99" s="6"/>
      <c r="N99" s="6"/>
      <c r="O99" s="6">
        <v>37</v>
      </c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>
        <f t="shared" si="90"/>
        <v>1</v>
      </c>
    </row>
    <row r="100" spans="1:39" x14ac:dyDescent="0.25">
      <c r="A100">
        <f t="shared" si="61"/>
        <v>80</v>
      </c>
      <c r="B100" t="s">
        <v>123</v>
      </c>
      <c r="D100" t="s">
        <v>124</v>
      </c>
      <c r="F100" s="7"/>
      <c r="G100" s="6"/>
      <c r="H100" s="6"/>
      <c r="I100" s="6"/>
      <c r="J100" s="6"/>
      <c r="K100" s="6"/>
      <c r="L100" s="6"/>
      <c r="M100" s="6"/>
      <c r="N100" s="6"/>
      <c r="O100" s="6">
        <v>29</v>
      </c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>
        <f t="shared" si="90"/>
        <v>1</v>
      </c>
    </row>
    <row r="101" spans="1:39" x14ac:dyDescent="0.25">
      <c r="A101">
        <f t="shared" si="61"/>
        <v>81</v>
      </c>
      <c r="B101" t="s">
        <v>126</v>
      </c>
      <c r="D101" t="s">
        <v>125</v>
      </c>
      <c r="F101" s="7"/>
      <c r="G101" s="6"/>
      <c r="H101" s="6"/>
      <c r="I101" s="6"/>
      <c r="J101" s="6"/>
      <c r="K101" s="6"/>
      <c r="L101" s="6"/>
      <c r="M101" s="6"/>
      <c r="N101" s="6"/>
      <c r="O101" s="6">
        <v>23</v>
      </c>
      <c r="P101" s="6">
        <v>22</v>
      </c>
      <c r="Q101" s="6"/>
      <c r="R101" s="6">
        <v>27</v>
      </c>
      <c r="S101" s="6">
        <v>16</v>
      </c>
      <c r="T101" s="6">
        <v>17</v>
      </c>
      <c r="U101" s="6"/>
      <c r="V101" s="6"/>
      <c r="W101" s="6">
        <v>19</v>
      </c>
      <c r="X101" s="6">
        <v>19</v>
      </c>
      <c r="Y101" s="6">
        <v>18</v>
      </c>
      <c r="Z101" s="6"/>
      <c r="AA101" s="6"/>
      <c r="AB101" s="6"/>
      <c r="AC101" s="6">
        <v>12</v>
      </c>
      <c r="AD101" s="6"/>
      <c r="AE101" s="6"/>
      <c r="AF101" s="6"/>
      <c r="AG101" s="6"/>
      <c r="AH101" s="6"/>
      <c r="AI101" s="6"/>
      <c r="AJ101" s="6"/>
      <c r="AK101" s="6"/>
      <c r="AL101" s="6"/>
      <c r="AM101">
        <f t="shared" si="90"/>
        <v>9</v>
      </c>
    </row>
    <row r="102" spans="1:39" x14ac:dyDescent="0.25">
      <c r="A102">
        <f t="shared" si="61"/>
        <v>82</v>
      </c>
      <c r="B102" t="s">
        <v>127</v>
      </c>
      <c r="D102" t="s">
        <v>3</v>
      </c>
      <c r="F102" s="7"/>
      <c r="G102" s="6"/>
      <c r="H102" s="6"/>
      <c r="I102" s="6"/>
      <c r="J102" s="6"/>
      <c r="K102" s="6"/>
      <c r="L102" s="6"/>
      <c r="M102" s="6"/>
      <c r="N102" s="6"/>
      <c r="O102" s="6">
        <v>18</v>
      </c>
      <c r="P102" s="6"/>
      <c r="Q102" s="6">
        <v>11</v>
      </c>
      <c r="R102" s="6">
        <v>17</v>
      </c>
      <c r="S102" s="6">
        <v>4</v>
      </c>
      <c r="T102" s="6">
        <v>12</v>
      </c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>
        <f t="shared" si="90"/>
        <v>5</v>
      </c>
    </row>
    <row r="103" spans="1:39" x14ac:dyDescent="0.25">
      <c r="A103">
        <f t="shared" si="61"/>
        <v>83</v>
      </c>
      <c r="B103" t="s">
        <v>128</v>
      </c>
      <c r="D103" t="s">
        <v>129</v>
      </c>
      <c r="F103" s="7"/>
      <c r="G103" s="6"/>
      <c r="H103" s="6"/>
      <c r="I103" s="6"/>
      <c r="J103" s="6"/>
      <c r="K103" s="6"/>
      <c r="L103" s="6"/>
      <c r="M103" s="6"/>
      <c r="N103" s="6"/>
      <c r="O103" s="6">
        <v>26</v>
      </c>
      <c r="P103" s="6"/>
      <c r="Q103" s="6"/>
      <c r="R103" s="6">
        <v>22</v>
      </c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>
        <f t="shared" si="90"/>
        <v>2</v>
      </c>
    </row>
    <row r="104" spans="1:39" x14ac:dyDescent="0.25">
      <c r="A104">
        <f t="shared" si="61"/>
        <v>84</v>
      </c>
      <c r="B104" t="s">
        <v>130</v>
      </c>
      <c r="D104" t="s">
        <v>103</v>
      </c>
      <c r="F104" s="7"/>
      <c r="G104" s="6"/>
      <c r="H104" s="6"/>
      <c r="I104" s="6"/>
      <c r="J104" s="6"/>
      <c r="K104" s="6"/>
      <c r="L104" s="6"/>
      <c r="M104" s="6"/>
      <c r="N104" s="6"/>
      <c r="O104" s="6">
        <v>22</v>
      </c>
      <c r="P104" s="6">
        <v>16</v>
      </c>
      <c r="Q104" s="6">
        <v>12</v>
      </c>
      <c r="R104" s="6">
        <v>13</v>
      </c>
      <c r="S104" s="6"/>
      <c r="T104" s="6">
        <v>21</v>
      </c>
      <c r="U104" s="10">
        <v>14</v>
      </c>
      <c r="V104" s="6"/>
      <c r="W104" s="6">
        <v>7</v>
      </c>
      <c r="X104" s="6">
        <v>16</v>
      </c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>
        <f t="shared" si="90"/>
        <v>8</v>
      </c>
    </row>
    <row r="105" spans="1:39" x14ac:dyDescent="0.25">
      <c r="A105">
        <f t="shared" si="61"/>
        <v>85</v>
      </c>
      <c r="B105" t="s">
        <v>131</v>
      </c>
      <c r="D105" t="s">
        <v>132</v>
      </c>
      <c r="F105" s="7"/>
      <c r="G105" s="6"/>
      <c r="H105" s="6"/>
      <c r="I105" s="6"/>
      <c r="J105" s="6"/>
      <c r="K105" s="6"/>
      <c r="L105" s="6"/>
      <c r="M105" s="6"/>
      <c r="N105" s="6"/>
      <c r="O105" s="6">
        <v>28</v>
      </c>
      <c r="P105" s="6">
        <v>26</v>
      </c>
      <c r="Q105" s="6">
        <v>19</v>
      </c>
      <c r="R105" s="6">
        <v>25</v>
      </c>
      <c r="S105" s="6">
        <v>24</v>
      </c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>
        <f t="shared" si="90"/>
        <v>5</v>
      </c>
    </row>
    <row r="106" spans="1:39" x14ac:dyDescent="0.25">
      <c r="A106">
        <f t="shared" si="61"/>
        <v>86</v>
      </c>
      <c r="B106" t="s">
        <v>133</v>
      </c>
      <c r="D106" t="s">
        <v>41</v>
      </c>
      <c r="F106" s="7"/>
      <c r="G106" s="6"/>
      <c r="H106" s="6"/>
      <c r="I106" s="6"/>
      <c r="J106" s="6"/>
      <c r="K106" s="6"/>
      <c r="L106" s="6"/>
      <c r="M106" s="6"/>
      <c r="N106" s="6"/>
      <c r="O106" s="6">
        <v>11</v>
      </c>
      <c r="P106" s="6">
        <v>42</v>
      </c>
      <c r="Q106" s="6"/>
      <c r="R106" s="6">
        <v>20</v>
      </c>
      <c r="S106" s="6">
        <v>27</v>
      </c>
      <c r="T106" s="6"/>
      <c r="U106" s="6">
        <v>22</v>
      </c>
      <c r="V106" s="6">
        <v>14</v>
      </c>
      <c r="W106" s="6">
        <v>16</v>
      </c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>
        <f t="shared" si="90"/>
        <v>7</v>
      </c>
    </row>
    <row r="107" spans="1:39" x14ac:dyDescent="0.25">
      <c r="A107">
        <f t="shared" si="61"/>
        <v>87</v>
      </c>
      <c r="B107" t="s">
        <v>134</v>
      </c>
      <c r="D107" t="s">
        <v>135</v>
      </c>
      <c r="F107" s="7"/>
      <c r="G107" s="6"/>
      <c r="H107" s="6"/>
      <c r="I107" s="6"/>
      <c r="J107" s="6"/>
      <c r="K107" s="6"/>
      <c r="L107" s="6"/>
      <c r="M107" s="6"/>
      <c r="N107" s="6"/>
      <c r="O107" s="6"/>
      <c r="P107" s="5">
        <v>1</v>
      </c>
      <c r="Q107" s="5">
        <v>1</v>
      </c>
      <c r="R107" s="5">
        <v>1</v>
      </c>
      <c r="S107" s="5">
        <v>1</v>
      </c>
      <c r="T107" s="6"/>
      <c r="U107" s="6">
        <v>4</v>
      </c>
      <c r="V107" s="6"/>
      <c r="W107" s="6">
        <v>5</v>
      </c>
      <c r="X107" s="5">
        <v>1</v>
      </c>
      <c r="Y107" s="6"/>
      <c r="Z107" s="5">
        <v>2</v>
      </c>
      <c r="AA107" s="5">
        <v>1</v>
      </c>
      <c r="AB107" s="5">
        <v>1</v>
      </c>
      <c r="AC107" s="5">
        <v>2</v>
      </c>
      <c r="AD107" s="5">
        <v>1</v>
      </c>
      <c r="AE107" s="6">
        <v>6</v>
      </c>
      <c r="AF107" s="5">
        <v>1</v>
      </c>
      <c r="AG107" s="6"/>
      <c r="AH107" s="5">
        <v>3</v>
      </c>
      <c r="AI107" s="6">
        <v>5</v>
      </c>
      <c r="AJ107" s="6"/>
      <c r="AK107" s="6"/>
      <c r="AL107" s="6"/>
      <c r="AM107">
        <f t="shared" si="90"/>
        <v>16</v>
      </c>
    </row>
    <row r="108" spans="1:39" x14ac:dyDescent="0.25">
      <c r="A108">
        <f t="shared" si="61"/>
        <v>88</v>
      </c>
      <c r="B108" t="s">
        <v>136</v>
      </c>
      <c r="D108" t="s">
        <v>137</v>
      </c>
      <c r="F108" s="7"/>
      <c r="G108" s="6"/>
      <c r="H108" s="6"/>
      <c r="I108" s="6"/>
      <c r="J108" s="6"/>
      <c r="K108" s="6"/>
      <c r="L108" s="6"/>
      <c r="M108" s="6"/>
      <c r="N108" s="6"/>
      <c r="O108" s="6"/>
      <c r="P108" s="5">
        <v>2</v>
      </c>
      <c r="Q108" s="5">
        <v>2</v>
      </c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>
        <f t="shared" si="90"/>
        <v>2</v>
      </c>
    </row>
    <row r="109" spans="1:39" x14ac:dyDescent="0.25">
      <c r="A109">
        <f t="shared" si="61"/>
        <v>89</v>
      </c>
      <c r="B109" t="s">
        <v>138</v>
      </c>
      <c r="D109" t="s">
        <v>139</v>
      </c>
      <c r="F109" s="7"/>
      <c r="G109" s="6"/>
      <c r="H109" s="6"/>
      <c r="I109" s="6"/>
      <c r="J109" s="6"/>
      <c r="K109" s="6"/>
      <c r="L109" s="6"/>
      <c r="M109" s="6"/>
      <c r="N109" s="6"/>
      <c r="O109" s="6"/>
      <c r="P109" s="6">
        <v>6</v>
      </c>
      <c r="Q109" s="6"/>
      <c r="R109" s="6"/>
      <c r="S109" s="6">
        <v>5</v>
      </c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>
        <f t="shared" si="90"/>
        <v>2</v>
      </c>
    </row>
    <row r="110" spans="1:39" x14ac:dyDescent="0.25">
      <c r="A110">
        <f t="shared" si="61"/>
        <v>90</v>
      </c>
      <c r="B110" t="s">
        <v>140</v>
      </c>
      <c r="D110" t="s">
        <v>118</v>
      </c>
      <c r="F110" s="7"/>
      <c r="G110" s="6"/>
      <c r="H110" s="6"/>
      <c r="I110" s="6"/>
      <c r="J110" s="6"/>
      <c r="K110" s="6"/>
      <c r="L110" s="6"/>
      <c r="M110" s="6"/>
      <c r="N110" s="6"/>
      <c r="O110" s="6"/>
      <c r="P110" s="6">
        <v>9</v>
      </c>
      <c r="Q110" s="6">
        <v>55</v>
      </c>
      <c r="R110" s="6">
        <v>22</v>
      </c>
      <c r="S110" s="6">
        <v>20</v>
      </c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>
        <f t="shared" si="90"/>
        <v>4</v>
      </c>
    </row>
    <row r="111" spans="1:39" x14ac:dyDescent="0.25">
      <c r="A111">
        <f t="shared" si="61"/>
        <v>91</v>
      </c>
      <c r="B111" t="s">
        <v>141</v>
      </c>
      <c r="D111" t="s">
        <v>142</v>
      </c>
      <c r="F111" s="7"/>
      <c r="G111" s="6"/>
      <c r="H111" s="6"/>
      <c r="I111" s="6"/>
      <c r="J111" s="6"/>
      <c r="K111" s="6"/>
      <c r="L111" s="6"/>
      <c r="M111" s="6"/>
      <c r="N111" s="6"/>
      <c r="O111" s="6"/>
      <c r="P111" s="6">
        <v>15</v>
      </c>
      <c r="Q111" s="6">
        <v>32</v>
      </c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5"/>
      <c r="AL111" s="6"/>
      <c r="AM111">
        <f t="shared" si="90"/>
        <v>2</v>
      </c>
    </row>
    <row r="112" spans="1:39" x14ac:dyDescent="0.25">
      <c r="A112">
        <f t="shared" si="61"/>
        <v>92</v>
      </c>
      <c r="B112" t="s">
        <v>143</v>
      </c>
      <c r="D112" t="s">
        <v>144</v>
      </c>
      <c r="F112" s="7"/>
      <c r="G112" s="6"/>
      <c r="H112" s="6"/>
      <c r="I112" s="6"/>
      <c r="J112" s="6"/>
      <c r="K112" s="6"/>
      <c r="L112" s="6"/>
      <c r="M112" s="6"/>
      <c r="N112" s="6"/>
      <c r="O112" s="6"/>
      <c r="P112" s="6">
        <v>25</v>
      </c>
      <c r="Q112" s="6">
        <v>13</v>
      </c>
      <c r="R112" s="6">
        <v>7</v>
      </c>
      <c r="S112" s="6">
        <v>6</v>
      </c>
      <c r="T112" s="5">
        <v>2</v>
      </c>
      <c r="U112" s="5">
        <v>3</v>
      </c>
      <c r="V112" s="6"/>
      <c r="W112" s="5">
        <v>2</v>
      </c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>
        <f t="shared" si="90"/>
        <v>7</v>
      </c>
    </row>
    <row r="113" spans="1:39" x14ac:dyDescent="0.25">
      <c r="A113">
        <f t="shared" si="61"/>
        <v>93</v>
      </c>
      <c r="B113" t="s">
        <v>145</v>
      </c>
      <c r="D113" t="s">
        <v>146</v>
      </c>
      <c r="F113" s="7"/>
      <c r="G113" s="6"/>
      <c r="H113" s="6"/>
      <c r="I113" s="6"/>
      <c r="J113" s="6"/>
      <c r="K113" s="6"/>
      <c r="L113" s="6"/>
      <c r="M113" s="6"/>
      <c r="N113" s="6"/>
      <c r="O113" s="6"/>
      <c r="P113" s="6">
        <v>29</v>
      </c>
      <c r="Q113" s="6">
        <v>31</v>
      </c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>
        <f t="shared" si="90"/>
        <v>2</v>
      </c>
    </row>
    <row r="114" spans="1:39" x14ac:dyDescent="0.25">
      <c r="A114">
        <f t="shared" si="61"/>
        <v>94</v>
      </c>
      <c r="B114" t="s">
        <v>370</v>
      </c>
      <c r="D114" t="s">
        <v>147</v>
      </c>
      <c r="F114" s="7"/>
      <c r="G114" s="6"/>
      <c r="H114" s="6"/>
      <c r="I114" s="6"/>
      <c r="J114" s="6"/>
      <c r="K114" s="6"/>
      <c r="L114" s="6"/>
      <c r="M114" s="6"/>
      <c r="N114" s="6"/>
      <c r="O114" s="6"/>
      <c r="P114" s="6">
        <v>30</v>
      </c>
      <c r="Q114" s="6">
        <v>26</v>
      </c>
      <c r="R114" s="6">
        <v>10</v>
      </c>
      <c r="S114" s="6">
        <v>13</v>
      </c>
      <c r="T114" s="6">
        <v>15</v>
      </c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>
        <f t="shared" si="90"/>
        <v>5</v>
      </c>
    </row>
    <row r="115" spans="1:39" x14ac:dyDescent="0.25">
      <c r="A115">
        <f t="shared" si="61"/>
        <v>95</v>
      </c>
      <c r="B115" t="s">
        <v>364</v>
      </c>
      <c r="D115" t="s">
        <v>10</v>
      </c>
      <c r="F115" s="7"/>
      <c r="G115" s="6"/>
      <c r="H115" s="6"/>
      <c r="I115" s="6"/>
      <c r="J115" s="6"/>
      <c r="K115" s="6"/>
      <c r="L115" s="6"/>
      <c r="M115" s="6"/>
      <c r="N115" s="6"/>
      <c r="O115" s="6"/>
      <c r="P115" s="6">
        <v>37</v>
      </c>
      <c r="Q115" s="6">
        <v>38</v>
      </c>
      <c r="R115" s="6"/>
      <c r="S115" s="6">
        <v>5</v>
      </c>
      <c r="T115" s="6">
        <v>5</v>
      </c>
      <c r="U115" s="6"/>
      <c r="V115" s="6">
        <v>4</v>
      </c>
      <c r="W115" s="6">
        <v>11</v>
      </c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>
        <f t="shared" si="90"/>
        <v>6</v>
      </c>
    </row>
    <row r="116" spans="1:39" x14ac:dyDescent="0.25">
      <c r="A116">
        <f t="shared" si="61"/>
        <v>96</v>
      </c>
      <c r="B116" t="s">
        <v>148</v>
      </c>
      <c r="D116" t="s">
        <v>42</v>
      </c>
      <c r="F116" s="7"/>
      <c r="G116" s="6"/>
      <c r="H116" s="6"/>
      <c r="I116" s="6"/>
      <c r="J116" s="6"/>
      <c r="K116" s="6"/>
      <c r="L116" s="6"/>
      <c r="M116" s="6"/>
      <c r="N116" s="6"/>
      <c r="O116" s="6"/>
      <c r="P116" s="6">
        <v>39</v>
      </c>
      <c r="Q116" s="6">
        <v>43</v>
      </c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>
        <f t="shared" si="90"/>
        <v>2</v>
      </c>
    </row>
    <row r="117" spans="1:39" x14ac:dyDescent="0.25">
      <c r="A117">
        <f t="shared" si="61"/>
        <v>97</v>
      </c>
      <c r="B117" t="s">
        <v>149</v>
      </c>
      <c r="D117" t="s">
        <v>150</v>
      </c>
      <c r="F117" s="7"/>
      <c r="G117" s="6"/>
      <c r="H117" s="6"/>
      <c r="I117" s="6"/>
      <c r="J117" s="6"/>
      <c r="K117" s="6"/>
      <c r="L117" s="6"/>
      <c r="M117" s="6"/>
      <c r="N117" s="6"/>
      <c r="O117" s="6"/>
      <c r="P117" s="6">
        <v>41</v>
      </c>
      <c r="Q117" s="6">
        <v>35</v>
      </c>
      <c r="R117" s="6">
        <v>16</v>
      </c>
      <c r="S117" s="6">
        <v>21</v>
      </c>
      <c r="T117" s="6">
        <v>9</v>
      </c>
      <c r="U117" s="6">
        <v>21</v>
      </c>
      <c r="V117" s="6"/>
      <c r="W117" s="6">
        <v>17</v>
      </c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>
        <f t="shared" si="90"/>
        <v>7</v>
      </c>
    </row>
    <row r="118" spans="1:39" x14ac:dyDescent="0.25">
      <c r="A118">
        <f t="shared" si="61"/>
        <v>98</v>
      </c>
      <c r="B118" t="s">
        <v>151</v>
      </c>
      <c r="D118" t="s">
        <v>10</v>
      </c>
      <c r="F118" s="7"/>
      <c r="G118" s="6"/>
      <c r="H118" s="6"/>
      <c r="I118" s="6"/>
      <c r="J118" s="6"/>
      <c r="K118" s="6"/>
      <c r="L118" s="6"/>
      <c r="M118" s="6"/>
      <c r="N118" s="6"/>
      <c r="O118" s="6"/>
      <c r="P118" s="6">
        <v>51</v>
      </c>
      <c r="Q118" s="6">
        <v>44</v>
      </c>
      <c r="R118" s="6"/>
      <c r="S118" s="6">
        <v>23</v>
      </c>
      <c r="T118" s="6">
        <v>24</v>
      </c>
      <c r="U118" s="6"/>
      <c r="V118" s="6">
        <v>21</v>
      </c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>
        <f t="shared" si="90"/>
        <v>5</v>
      </c>
    </row>
    <row r="119" spans="1:39" x14ac:dyDescent="0.25">
      <c r="A119">
        <f t="shared" si="61"/>
        <v>99</v>
      </c>
      <c r="B119" t="s">
        <v>152</v>
      </c>
      <c r="D119" t="s">
        <v>63</v>
      </c>
      <c r="F119" s="7"/>
      <c r="G119" s="6"/>
      <c r="H119" s="6"/>
      <c r="I119" s="6"/>
      <c r="J119" s="6"/>
      <c r="K119" s="6"/>
      <c r="L119" s="6"/>
      <c r="M119" s="6"/>
      <c r="N119" s="6"/>
      <c r="O119" s="6"/>
      <c r="P119" s="6">
        <v>52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>
        <f t="shared" si="90"/>
        <v>1</v>
      </c>
    </row>
    <row r="120" spans="1:39" x14ac:dyDescent="0.25">
      <c r="A120">
        <f t="shared" si="61"/>
        <v>100</v>
      </c>
      <c r="B120" t="s">
        <v>153</v>
      </c>
      <c r="D120" t="s">
        <v>154</v>
      </c>
      <c r="F120" s="7"/>
      <c r="G120" s="6"/>
      <c r="H120" s="6"/>
      <c r="I120" s="6"/>
      <c r="J120" s="6"/>
      <c r="K120" s="6"/>
      <c r="L120" s="6"/>
      <c r="M120" s="6"/>
      <c r="N120" s="6"/>
      <c r="O120" s="6"/>
      <c r="P120" s="6">
        <v>54</v>
      </c>
      <c r="Q120" s="6">
        <v>53</v>
      </c>
      <c r="R120" s="6">
        <v>30</v>
      </c>
      <c r="S120" s="6">
        <v>29</v>
      </c>
      <c r="T120" s="6">
        <v>25</v>
      </c>
      <c r="U120" s="6">
        <v>23</v>
      </c>
      <c r="V120" s="6">
        <v>19</v>
      </c>
      <c r="W120" s="6">
        <v>22</v>
      </c>
      <c r="X120" s="6"/>
      <c r="Y120" s="6">
        <v>21</v>
      </c>
      <c r="Z120" s="6">
        <v>20</v>
      </c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>
        <f t="shared" si="90"/>
        <v>10</v>
      </c>
    </row>
    <row r="121" spans="1:39" ht="21" x14ac:dyDescent="0.35">
      <c r="C121" s="3" t="s">
        <v>459</v>
      </c>
      <c r="E121" s="1" t="s">
        <v>0</v>
      </c>
      <c r="F121" s="1"/>
    </row>
    <row r="122" spans="1:39" ht="18" x14ac:dyDescent="0.25">
      <c r="C122" s="1"/>
      <c r="D122" s="12" t="s">
        <v>472</v>
      </c>
      <c r="F122">
        <v>93</v>
      </c>
      <c r="G122" s="2">
        <v>94</v>
      </c>
      <c r="H122" s="2">
        <v>95</v>
      </c>
      <c r="I122" s="2">
        <v>96</v>
      </c>
      <c r="J122" s="2">
        <v>97</v>
      </c>
      <c r="K122" s="2">
        <v>98</v>
      </c>
      <c r="L122" s="2">
        <v>99</v>
      </c>
      <c r="M122" s="2">
        <v>0</v>
      </c>
      <c r="N122" s="11" t="s">
        <v>461</v>
      </c>
      <c r="O122" s="11" t="s">
        <v>462</v>
      </c>
      <c r="P122" s="11" t="s">
        <v>463</v>
      </c>
      <c r="Q122" s="11" t="s">
        <v>464</v>
      </c>
      <c r="R122" s="11" t="s">
        <v>465</v>
      </c>
      <c r="S122" s="11" t="s">
        <v>466</v>
      </c>
      <c r="T122" s="11" t="s">
        <v>467</v>
      </c>
      <c r="U122" s="11" t="s">
        <v>468</v>
      </c>
      <c r="V122" s="11" t="s">
        <v>469</v>
      </c>
      <c r="W122" s="11" t="s">
        <v>470</v>
      </c>
      <c r="X122" s="11" t="s">
        <v>471</v>
      </c>
      <c r="Y122" s="2">
        <v>12</v>
      </c>
      <c r="Z122" s="2">
        <v>13</v>
      </c>
      <c r="AA122" s="2">
        <v>14</v>
      </c>
      <c r="AB122" s="2">
        <v>15</v>
      </c>
      <c r="AC122" s="2">
        <v>16</v>
      </c>
      <c r="AD122" s="2">
        <v>17</v>
      </c>
      <c r="AE122" s="2">
        <v>18</v>
      </c>
      <c r="AF122" s="2">
        <v>19</v>
      </c>
      <c r="AG122" s="2">
        <v>21</v>
      </c>
      <c r="AH122" s="2">
        <v>22</v>
      </c>
      <c r="AI122" s="2">
        <v>23</v>
      </c>
      <c r="AJ122" s="2">
        <v>24</v>
      </c>
      <c r="AK122" s="2">
        <v>25</v>
      </c>
      <c r="AL122" s="2">
        <v>26</v>
      </c>
    </row>
    <row r="123" spans="1:39" x14ac:dyDescent="0.25">
      <c r="D123" s="12" t="s">
        <v>460</v>
      </c>
      <c r="E123">
        <v>1</v>
      </c>
      <c r="F123">
        <v>1</v>
      </c>
      <c r="G123" s="2">
        <v>2</v>
      </c>
      <c r="H123" s="2">
        <v>3</v>
      </c>
      <c r="I123" s="2">
        <f>H123+1</f>
        <v>4</v>
      </c>
      <c r="J123" s="2">
        <f t="shared" ref="J123" si="91">I123+1</f>
        <v>5</v>
      </c>
      <c r="K123" s="2">
        <f t="shared" ref="K123" si="92">J123+1</f>
        <v>6</v>
      </c>
      <c r="L123" s="2">
        <f t="shared" ref="L123" si="93">K123+1</f>
        <v>7</v>
      </c>
      <c r="M123" s="2">
        <f t="shared" ref="M123" si="94">L123+1</f>
        <v>8</v>
      </c>
      <c r="N123" s="2">
        <f t="shared" ref="N123" si="95">M123+1</f>
        <v>9</v>
      </c>
      <c r="O123" s="2">
        <f t="shared" ref="O123" si="96">N123+1</f>
        <v>10</v>
      </c>
      <c r="P123" s="2">
        <f t="shared" ref="P123" si="97">O123+1</f>
        <v>11</v>
      </c>
      <c r="Q123" s="2">
        <f t="shared" ref="Q123" si="98">P123+1</f>
        <v>12</v>
      </c>
      <c r="R123" s="2">
        <f t="shared" ref="R123" si="99">Q123+1</f>
        <v>13</v>
      </c>
      <c r="S123" s="2">
        <f t="shared" ref="S123" si="100">R123+1</f>
        <v>14</v>
      </c>
      <c r="T123" s="2">
        <f t="shared" ref="T123" si="101">S123+1</f>
        <v>15</v>
      </c>
      <c r="U123" s="2">
        <f t="shared" ref="U123" si="102">T123+1</f>
        <v>16</v>
      </c>
      <c r="V123" s="2">
        <f t="shared" ref="V123" si="103">U123+1</f>
        <v>17</v>
      </c>
      <c r="W123" s="2">
        <f t="shared" ref="W123" si="104">V123+1</f>
        <v>18</v>
      </c>
      <c r="X123" s="2">
        <f t="shared" ref="X123" si="105">W123+1</f>
        <v>19</v>
      </c>
      <c r="Y123" s="2">
        <f t="shared" ref="Y123" si="106">X123+1</f>
        <v>20</v>
      </c>
      <c r="Z123" s="2">
        <f t="shared" ref="Z123" si="107">Y123+1</f>
        <v>21</v>
      </c>
      <c r="AA123" s="2">
        <f t="shared" ref="AA123" si="108">Z123+1</f>
        <v>22</v>
      </c>
      <c r="AB123" s="2">
        <f t="shared" ref="AB123" si="109">AA123+1</f>
        <v>23</v>
      </c>
      <c r="AC123" s="2">
        <f t="shared" ref="AC123" si="110">AB123+1</f>
        <v>24</v>
      </c>
      <c r="AD123" s="2">
        <f t="shared" ref="AD123" si="111">AC123+1</f>
        <v>25</v>
      </c>
      <c r="AE123" s="2">
        <f t="shared" ref="AE123" si="112">AD123+1</f>
        <v>26</v>
      </c>
      <c r="AF123" s="2">
        <f t="shared" ref="AF123" si="113">AE123+1</f>
        <v>27</v>
      </c>
      <c r="AG123" s="2">
        <f t="shared" ref="AG123" si="114">AF123+1</f>
        <v>28</v>
      </c>
      <c r="AH123" s="2">
        <f t="shared" ref="AH123" si="115">AG123+1</f>
        <v>29</v>
      </c>
      <c r="AI123" s="2">
        <f t="shared" ref="AI123" si="116">AH123+1</f>
        <v>30</v>
      </c>
      <c r="AJ123" s="2">
        <f t="shared" ref="AJ123" si="117">AI123+1</f>
        <v>31</v>
      </c>
      <c r="AK123" s="2">
        <f t="shared" ref="AK123" si="118">AJ123+1</f>
        <v>32</v>
      </c>
      <c r="AL123" s="2">
        <v>33</v>
      </c>
    </row>
    <row r="124" spans="1:39" x14ac:dyDescent="0.25">
      <c r="B124" t="s">
        <v>6</v>
      </c>
      <c r="D124" t="s">
        <v>1</v>
      </c>
    </row>
    <row r="126" spans="1:39" x14ac:dyDescent="0.25">
      <c r="A126">
        <f>A120+1</f>
        <v>101</v>
      </c>
      <c r="B126" t="s">
        <v>155</v>
      </c>
      <c r="D126" t="s">
        <v>10</v>
      </c>
      <c r="F126" s="7"/>
      <c r="G126" s="6"/>
      <c r="H126" s="6"/>
      <c r="I126" s="6"/>
      <c r="J126" s="6"/>
      <c r="K126" s="6"/>
      <c r="L126" s="6"/>
      <c r="M126" s="6"/>
      <c r="N126" s="6"/>
      <c r="O126" s="6"/>
      <c r="P126" s="6">
        <v>56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>
        <f t="shared" ref="AM126:AM149" si="119">COUNT(D126:AI126)</f>
        <v>1</v>
      </c>
    </row>
    <row r="127" spans="1:39" x14ac:dyDescent="0.25">
      <c r="A127">
        <f t="shared" si="61"/>
        <v>102</v>
      </c>
      <c r="B127" t="s">
        <v>156</v>
      </c>
      <c r="D127" t="s">
        <v>10</v>
      </c>
      <c r="F127" s="7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>
        <v>56</v>
      </c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>
        <f t="shared" si="119"/>
        <v>1</v>
      </c>
    </row>
    <row r="128" spans="1:39" x14ac:dyDescent="0.25">
      <c r="A128">
        <f t="shared" si="61"/>
        <v>103</v>
      </c>
      <c r="B128" t="s">
        <v>157</v>
      </c>
      <c r="D128" t="s">
        <v>3</v>
      </c>
      <c r="F128" s="7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>
        <v>52</v>
      </c>
      <c r="R128" s="6">
        <v>23</v>
      </c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>
        <f t="shared" si="119"/>
        <v>2</v>
      </c>
    </row>
    <row r="129" spans="1:39" x14ac:dyDescent="0.25">
      <c r="A129">
        <f t="shared" si="61"/>
        <v>104</v>
      </c>
      <c r="B129" t="s">
        <v>158</v>
      </c>
      <c r="D129" t="s">
        <v>159</v>
      </c>
      <c r="F129" s="7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>
        <v>4</v>
      </c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>
        <f t="shared" si="119"/>
        <v>1</v>
      </c>
    </row>
    <row r="130" spans="1:39" x14ac:dyDescent="0.25">
      <c r="A130">
        <f t="shared" si="61"/>
        <v>105</v>
      </c>
      <c r="B130" t="s">
        <v>160</v>
      </c>
      <c r="D130" t="s">
        <v>118</v>
      </c>
      <c r="F130" s="7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>
        <v>17</v>
      </c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>
        <f t="shared" si="119"/>
        <v>1</v>
      </c>
    </row>
    <row r="131" spans="1:39" x14ac:dyDescent="0.25">
      <c r="A131">
        <f t="shared" si="61"/>
        <v>106</v>
      </c>
      <c r="B131" t="s">
        <v>161</v>
      </c>
      <c r="D131" t="s">
        <v>162</v>
      </c>
      <c r="F131" s="7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>
        <v>16</v>
      </c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>
        <f t="shared" si="119"/>
        <v>1</v>
      </c>
    </row>
    <row r="132" spans="1:39" x14ac:dyDescent="0.25">
      <c r="A132">
        <f t="shared" si="61"/>
        <v>107</v>
      </c>
      <c r="B132" t="s">
        <v>163</v>
      </c>
      <c r="D132" t="s">
        <v>164</v>
      </c>
      <c r="F132" s="7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>
        <v>41</v>
      </c>
      <c r="R132" s="6"/>
      <c r="S132" s="6">
        <v>28</v>
      </c>
      <c r="T132" s="6"/>
      <c r="U132" s="6">
        <v>12</v>
      </c>
      <c r="V132" s="6"/>
      <c r="W132" s="6"/>
      <c r="X132" s="6"/>
      <c r="Y132" s="6"/>
      <c r="Z132" s="6">
        <v>22</v>
      </c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>
        <f t="shared" si="119"/>
        <v>4</v>
      </c>
    </row>
    <row r="133" spans="1:39" x14ac:dyDescent="0.25">
      <c r="A133">
        <f t="shared" si="61"/>
        <v>108</v>
      </c>
      <c r="B133" t="s">
        <v>165</v>
      </c>
      <c r="D133" t="s">
        <v>41</v>
      </c>
      <c r="F133" s="7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>
        <v>45</v>
      </c>
      <c r="R133" s="6"/>
      <c r="S133" s="6">
        <v>23</v>
      </c>
      <c r="T133" s="6">
        <v>14</v>
      </c>
      <c r="U133" s="6">
        <v>17</v>
      </c>
      <c r="V133" s="6">
        <v>17</v>
      </c>
      <c r="W133" s="6"/>
      <c r="X133" s="6"/>
      <c r="Y133" s="6"/>
      <c r="Z133" s="6">
        <v>18</v>
      </c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>
        <f t="shared" si="119"/>
        <v>6</v>
      </c>
    </row>
    <row r="134" spans="1:39" x14ac:dyDescent="0.25">
      <c r="A134">
        <f t="shared" si="61"/>
        <v>109</v>
      </c>
      <c r="B134" t="s">
        <v>371</v>
      </c>
      <c r="D134" t="s">
        <v>166</v>
      </c>
      <c r="F134" s="7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>
        <v>40</v>
      </c>
      <c r="R134" s="6">
        <v>14</v>
      </c>
      <c r="S134" s="6">
        <v>16</v>
      </c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>
        <f t="shared" si="119"/>
        <v>3</v>
      </c>
    </row>
    <row r="135" spans="1:39" x14ac:dyDescent="0.25">
      <c r="A135">
        <f t="shared" si="61"/>
        <v>110</v>
      </c>
      <c r="B135" t="s">
        <v>167</v>
      </c>
      <c r="D135" t="s">
        <v>168</v>
      </c>
      <c r="F135" s="7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>
        <v>39</v>
      </c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>
        <f t="shared" si="119"/>
        <v>1</v>
      </c>
    </row>
    <row r="136" spans="1:39" x14ac:dyDescent="0.25">
      <c r="A136">
        <f t="shared" si="61"/>
        <v>111</v>
      </c>
      <c r="B136" t="s">
        <v>169</v>
      </c>
      <c r="D136" t="s">
        <v>170</v>
      </c>
      <c r="F136" s="7"/>
      <c r="G136" s="6"/>
      <c r="H136" s="6"/>
      <c r="I136" s="6"/>
      <c r="J136" s="6"/>
      <c r="K136" s="6"/>
      <c r="L136" s="6"/>
      <c r="M136" s="6"/>
      <c r="N136" s="6"/>
      <c r="O136" s="6"/>
      <c r="P136" s="6">
        <v>43</v>
      </c>
      <c r="Q136" s="6">
        <v>23</v>
      </c>
      <c r="R136" s="6">
        <v>26</v>
      </c>
      <c r="S136" s="6">
        <v>26</v>
      </c>
      <c r="T136" s="6">
        <v>20</v>
      </c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>
        <f t="shared" si="119"/>
        <v>5</v>
      </c>
    </row>
    <row r="137" spans="1:39" x14ac:dyDescent="0.25">
      <c r="A137">
        <f t="shared" si="61"/>
        <v>112</v>
      </c>
      <c r="B137" t="s">
        <v>171</v>
      </c>
      <c r="D137" t="s">
        <v>132</v>
      </c>
      <c r="F137" s="7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>
        <v>6</v>
      </c>
      <c r="S137" s="6">
        <v>11</v>
      </c>
      <c r="T137" s="6">
        <v>8</v>
      </c>
      <c r="U137" s="6">
        <v>5</v>
      </c>
      <c r="V137" s="6">
        <v>9</v>
      </c>
      <c r="W137" s="6">
        <v>4</v>
      </c>
      <c r="X137" s="6">
        <v>5</v>
      </c>
      <c r="Y137" s="6">
        <v>8</v>
      </c>
      <c r="Z137" s="6">
        <v>9</v>
      </c>
      <c r="AA137" s="5"/>
      <c r="AB137" s="5">
        <v>2</v>
      </c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>
        <f t="shared" si="119"/>
        <v>10</v>
      </c>
    </row>
    <row r="138" spans="1:39" x14ac:dyDescent="0.25">
      <c r="A138">
        <f t="shared" si="61"/>
        <v>113</v>
      </c>
      <c r="B138" t="s">
        <v>172</v>
      </c>
      <c r="D138" t="s">
        <v>132</v>
      </c>
      <c r="F138" s="7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>
        <v>19</v>
      </c>
      <c r="S138" s="6">
        <v>25</v>
      </c>
      <c r="T138" s="6">
        <v>22</v>
      </c>
      <c r="U138" s="6"/>
      <c r="V138" s="6">
        <v>13</v>
      </c>
      <c r="W138" s="6">
        <v>16</v>
      </c>
      <c r="X138" s="6">
        <v>16</v>
      </c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>
        <f t="shared" si="119"/>
        <v>6</v>
      </c>
    </row>
    <row r="139" spans="1:39" x14ac:dyDescent="0.25">
      <c r="A139">
        <f t="shared" si="61"/>
        <v>114</v>
      </c>
      <c r="B139" t="s">
        <v>173</v>
      </c>
      <c r="D139" t="s">
        <v>144</v>
      </c>
      <c r="F139" s="7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>
        <v>21</v>
      </c>
      <c r="S139" s="6">
        <v>10</v>
      </c>
      <c r="T139" s="6">
        <v>19</v>
      </c>
      <c r="U139" s="6">
        <v>13</v>
      </c>
      <c r="V139" s="6"/>
      <c r="W139" s="6"/>
      <c r="X139" s="6"/>
      <c r="Y139" s="6"/>
      <c r="Z139" s="6">
        <v>7</v>
      </c>
      <c r="AA139" s="6">
        <v>9</v>
      </c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>
        <f t="shared" si="119"/>
        <v>6</v>
      </c>
    </row>
    <row r="140" spans="1:39" x14ac:dyDescent="0.25">
      <c r="A140">
        <f t="shared" si="61"/>
        <v>115</v>
      </c>
      <c r="B140" t="s">
        <v>174</v>
      </c>
      <c r="D140" t="s">
        <v>175</v>
      </c>
      <c r="F140" s="7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>
        <v>9</v>
      </c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>
        <f t="shared" si="119"/>
        <v>1</v>
      </c>
    </row>
    <row r="141" spans="1:39" x14ac:dyDescent="0.25">
      <c r="A141">
        <f t="shared" si="61"/>
        <v>116</v>
      </c>
      <c r="B141" t="s">
        <v>176</v>
      </c>
      <c r="D141" t="s">
        <v>177</v>
      </c>
      <c r="F141" s="7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>
        <v>4</v>
      </c>
      <c r="S141" s="6">
        <v>9</v>
      </c>
      <c r="T141" s="6">
        <v>17</v>
      </c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>
        <f t="shared" si="119"/>
        <v>3</v>
      </c>
    </row>
    <row r="142" spans="1:39" x14ac:dyDescent="0.25">
      <c r="A142">
        <f t="shared" si="61"/>
        <v>117</v>
      </c>
      <c r="B142" t="s">
        <v>178</v>
      </c>
      <c r="D142" t="s">
        <v>179</v>
      </c>
      <c r="F142" s="7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5">
        <v>1</v>
      </c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>
        <f t="shared" si="119"/>
        <v>1</v>
      </c>
    </row>
    <row r="143" spans="1:39" x14ac:dyDescent="0.25">
      <c r="A143">
        <f t="shared" si="61"/>
        <v>118</v>
      </c>
      <c r="B143" t="s">
        <v>180</v>
      </c>
      <c r="D143" t="s">
        <v>42</v>
      </c>
      <c r="F143" s="7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5">
        <v>3</v>
      </c>
      <c r="T143" s="5">
        <v>2</v>
      </c>
      <c r="U143" s="6"/>
      <c r="V143" s="5">
        <v>2</v>
      </c>
      <c r="W143" s="6"/>
      <c r="X143" s="5">
        <v>2</v>
      </c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>
        <f t="shared" si="119"/>
        <v>4</v>
      </c>
    </row>
    <row r="144" spans="1:39" x14ac:dyDescent="0.25">
      <c r="A144">
        <f t="shared" si="61"/>
        <v>119</v>
      </c>
      <c r="B144" t="s">
        <v>181</v>
      </c>
      <c r="D144" t="s">
        <v>182</v>
      </c>
      <c r="F144" s="7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>
        <v>15</v>
      </c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>
        <f t="shared" si="119"/>
        <v>1</v>
      </c>
    </row>
    <row r="145" spans="1:39" x14ac:dyDescent="0.25">
      <c r="A145">
        <f t="shared" si="61"/>
        <v>120</v>
      </c>
      <c r="B145" t="s">
        <v>183</v>
      </c>
      <c r="D145" t="s">
        <v>42</v>
      </c>
      <c r="F145" s="7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>
        <v>24</v>
      </c>
      <c r="T145" s="6">
        <v>24</v>
      </c>
      <c r="U145" s="6">
        <v>20</v>
      </c>
      <c r="V145" s="6">
        <v>18</v>
      </c>
      <c r="W145" s="6">
        <v>20</v>
      </c>
      <c r="X145" s="6">
        <v>15</v>
      </c>
      <c r="Y145" s="6">
        <v>22</v>
      </c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>
        <f t="shared" si="119"/>
        <v>7</v>
      </c>
    </row>
    <row r="146" spans="1:39" x14ac:dyDescent="0.25">
      <c r="A146">
        <f t="shared" si="61"/>
        <v>121</v>
      </c>
      <c r="B146" t="s">
        <v>184</v>
      </c>
      <c r="D146" t="s">
        <v>179</v>
      </c>
      <c r="F146" s="7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>
        <v>9</v>
      </c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>
        <f t="shared" si="119"/>
        <v>1</v>
      </c>
    </row>
    <row r="147" spans="1:39" x14ac:dyDescent="0.25">
      <c r="A147">
        <f t="shared" si="61"/>
        <v>122</v>
      </c>
      <c r="B147" t="s">
        <v>185</v>
      </c>
      <c r="D147" t="s">
        <v>144</v>
      </c>
      <c r="F147" s="7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>
        <v>12</v>
      </c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>
        <f t="shared" si="119"/>
        <v>1</v>
      </c>
    </row>
    <row r="148" spans="1:39" x14ac:dyDescent="0.25">
      <c r="A148">
        <f t="shared" si="61"/>
        <v>123</v>
      </c>
      <c r="B148" t="s">
        <v>186</v>
      </c>
      <c r="D148" t="s">
        <v>187</v>
      </c>
      <c r="F148" s="7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5">
        <v>3</v>
      </c>
      <c r="T148" s="5">
        <v>1</v>
      </c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>
        <f t="shared" si="119"/>
        <v>2</v>
      </c>
    </row>
    <row r="149" spans="1:39" x14ac:dyDescent="0.25">
      <c r="A149">
        <f t="shared" si="61"/>
        <v>124</v>
      </c>
      <c r="B149" t="s">
        <v>188</v>
      </c>
      <c r="D149" t="s">
        <v>189</v>
      </c>
      <c r="F149" s="7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>
        <v>19</v>
      </c>
      <c r="T149" s="6">
        <v>16</v>
      </c>
      <c r="U149" s="6">
        <v>8</v>
      </c>
      <c r="V149" s="6"/>
      <c r="W149" s="6">
        <v>14</v>
      </c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>
        <f t="shared" si="119"/>
        <v>4</v>
      </c>
    </row>
    <row r="150" spans="1:39" x14ac:dyDescent="0.25">
      <c r="A150">
        <f t="shared" si="61"/>
        <v>125</v>
      </c>
      <c r="B150" t="s">
        <v>190</v>
      </c>
      <c r="D150" t="s">
        <v>101</v>
      </c>
      <c r="F150" s="7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>
        <v>14</v>
      </c>
      <c r="T150" s="6">
        <v>18</v>
      </c>
      <c r="U150" s="6"/>
      <c r="V150" s="6">
        <v>11</v>
      </c>
      <c r="W150" s="6"/>
      <c r="X150" s="6">
        <v>7</v>
      </c>
      <c r="Y150" s="6">
        <v>7</v>
      </c>
      <c r="Z150" s="6">
        <v>8</v>
      </c>
      <c r="AA150" s="6">
        <v>8</v>
      </c>
      <c r="AB150" s="6">
        <v>5</v>
      </c>
      <c r="AC150" s="6">
        <v>17</v>
      </c>
      <c r="AD150" s="6"/>
      <c r="AE150" s="6"/>
      <c r="AF150" s="6"/>
      <c r="AG150" s="6"/>
      <c r="AH150" s="6">
        <v>18</v>
      </c>
      <c r="AI150" s="6">
        <v>27</v>
      </c>
      <c r="AJ150" s="6">
        <v>23</v>
      </c>
      <c r="AK150" s="6"/>
      <c r="AL150" s="6"/>
      <c r="AM150">
        <f>COUNT(D150:AK150)</f>
        <v>12</v>
      </c>
    </row>
    <row r="151" spans="1:39" ht="21" x14ac:dyDescent="0.35">
      <c r="C151" s="3" t="s">
        <v>459</v>
      </c>
      <c r="E151" s="1" t="s">
        <v>0</v>
      </c>
      <c r="F151" s="1"/>
    </row>
    <row r="152" spans="1:39" ht="18" x14ac:dyDescent="0.25">
      <c r="C152" s="1"/>
      <c r="D152" s="12" t="s">
        <v>472</v>
      </c>
      <c r="F152">
        <v>93</v>
      </c>
      <c r="G152" s="2">
        <v>94</v>
      </c>
      <c r="H152" s="2">
        <v>95</v>
      </c>
      <c r="I152" s="2">
        <v>96</v>
      </c>
      <c r="J152" s="2">
        <v>97</v>
      </c>
      <c r="K152" s="2">
        <v>98</v>
      </c>
      <c r="L152" s="2">
        <v>99</v>
      </c>
      <c r="M152" s="2">
        <v>0</v>
      </c>
      <c r="N152" s="11" t="s">
        <v>461</v>
      </c>
      <c r="O152" s="11" t="s">
        <v>462</v>
      </c>
      <c r="P152" s="11" t="s">
        <v>463</v>
      </c>
      <c r="Q152" s="11" t="s">
        <v>464</v>
      </c>
      <c r="R152" s="11" t="s">
        <v>465</v>
      </c>
      <c r="S152" s="11" t="s">
        <v>466</v>
      </c>
      <c r="T152" s="11" t="s">
        <v>467</v>
      </c>
      <c r="U152" s="11" t="s">
        <v>468</v>
      </c>
      <c r="V152" s="11" t="s">
        <v>469</v>
      </c>
      <c r="W152" s="11" t="s">
        <v>470</v>
      </c>
      <c r="X152" s="11" t="s">
        <v>471</v>
      </c>
      <c r="Y152" s="2">
        <v>12</v>
      </c>
      <c r="Z152" s="2">
        <v>13</v>
      </c>
      <c r="AA152" s="2">
        <v>14</v>
      </c>
      <c r="AB152" s="2">
        <v>15</v>
      </c>
      <c r="AC152" s="2">
        <v>16</v>
      </c>
      <c r="AD152" s="2">
        <v>17</v>
      </c>
      <c r="AE152" s="2">
        <v>18</v>
      </c>
      <c r="AF152" s="2">
        <v>19</v>
      </c>
      <c r="AG152" s="2">
        <v>21</v>
      </c>
      <c r="AH152" s="2">
        <v>22</v>
      </c>
      <c r="AI152" s="2">
        <v>23</v>
      </c>
      <c r="AJ152" s="2">
        <v>24</v>
      </c>
      <c r="AK152" s="2">
        <v>25</v>
      </c>
      <c r="AL152" s="2">
        <v>26</v>
      </c>
    </row>
    <row r="153" spans="1:39" x14ac:dyDescent="0.25">
      <c r="D153" s="12" t="s">
        <v>460</v>
      </c>
      <c r="E153">
        <v>1</v>
      </c>
      <c r="F153">
        <v>1</v>
      </c>
      <c r="G153" s="2">
        <v>2</v>
      </c>
      <c r="H153" s="2">
        <v>3</v>
      </c>
      <c r="I153" s="2">
        <f>H153+1</f>
        <v>4</v>
      </c>
      <c r="J153" s="2">
        <f t="shared" ref="J153" si="120">I153+1</f>
        <v>5</v>
      </c>
      <c r="K153" s="2">
        <f t="shared" ref="K153" si="121">J153+1</f>
        <v>6</v>
      </c>
      <c r="L153" s="2">
        <f t="shared" ref="L153" si="122">K153+1</f>
        <v>7</v>
      </c>
      <c r="M153" s="2">
        <f t="shared" ref="M153" si="123">L153+1</f>
        <v>8</v>
      </c>
      <c r="N153" s="2">
        <f t="shared" ref="N153" si="124">M153+1</f>
        <v>9</v>
      </c>
      <c r="O153" s="2">
        <f t="shared" ref="O153" si="125">N153+1</f>
        <v>10</v>
      </c>
      <c r="P153" s="2">
        <f t="shared" ref="P153" si="126">O153+1</f>
        <v>11</v>
      </c>
      <c r="Q153" s="2">
        <f t="shared" ref="Q153" si="127">P153+1</f>
        <v>12</v>
      </c>
      <c r="R153" s="2">
        <f t="shared" ref="R153" si="128">Q153+1</f>
        <v>13</v>
      </c>
      <c r="S153" s="2">
        <f t="shared" ref="S153" si="129">R153+1</f>
        <v>14</v>
      </c>
      <c r="T153" s="2">
        <f t="shared" ref="T153" si="130">S153+1</f>
        <v>15</v>
      </c>
      <c r="U153" s="2">
        <f t="shared" ref="U153" si="131">T153+1</f>
        <v>16</v>
      </c>
      <c r="V153" s="2">
        <f t="shared" ref="V153" si="132">U153+1</f>
        <v>17</v>
      </c>
      <c r="W153" s="2">
        <f t="shared" ref="W153" si="133">V153+1</f>
        <v>18</v>
      </c>
      <c r="X153" s="2">
        <f t="shared" ref="X153" si="134">W153+1</f>
        <v>19</v>
      </c>
      <c r="Y153" s="2">
        <f t="shared" ref="Y153" si="135">X153+1</f>
        <v>20</v>
      </c>
      <c r="Z153" s="2">
        <f t="shared" ref="Z153" si="136">Y153+1</f>
        <v>21</v>
      </c>
      <c r="AA153" s="2">
        <f t="shared" ref="AA153" si="137">Z153+1</f>
        <v>22</v>
      </c>
      <c r="AB153" s="2">
        <f t="shared" ref="AB153" si="138">AA153+1</f>
        <v>23</v>
      </c>
      <c r="AC153" s="2">
        <f t="shared" ref="AC153" si="139">AB153+1</f>
        <v>24</v>
      </c>
      <c r="AD153" s="2">
        <f t="shared" ref="AD153" si="140">AC153+1</f>
        <v>25</v>
      </c>
      <c r="AE153" s="2">
        <f t="shared" ref="AE153" si="141">AD153+1</f>
        <v>26</v>
      </c>
      <c r="AF153" s="2">
        <f t="shared" ref="AF153" si="142">AE153+1</f>
        <v>27</v>
      </c>
      <c r="AG153" s="2">
        <f t="shared" ref="AG153" si="143">AF153+1</f>
        <v>28</v>
      </c>
      <c r="AH153" s="2">
        <f t="shared" ref="AH153" si="144">AG153+1</f>
        <v>29</v>
      </c>
      <c r="AI153" s="2">
        <f t="shared" ref="AI153" si="145">AH153+1</f>
        <v>30</v>
      </c>
      <c r="AJ153" s="2">
        <f t="shared" ref="AJ153" si="146">AI153+1</f>
        <v>31</v>
      </c>
      <c r="AK153" s="2">
        <f t="shared" ref="AK153" si="147">AJ153+1</f>
        <v>32</v>
      </c>
      <c r="AL153" s="2">
        <v>33</v>
      </c>
    </row>
    <row r="154" spans="1:39" x14ac:dyDescent="0.25">
      <c r="B154" t="s">
        <v>6</v>
      </c>
      <c r="D154" t="s">
        <v>1</v>
      </c>
    </row>
    <row r="156" spans="1:39" x14ac:dyDescent="0.25">
      <c r="A156">
        <f>A150+1</f>
        <v>126</v>
      </c>
      <c r="B156" t="s">
        <v>191</v>
      </c>
      <c r="D156" t="s">
        <v>225</v>
      </c>
      <c r="F156" s="7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>
        <v>4</v>
      </c>
      <c r="U156" s="6">
        <v>19</v>
      </c>
      <c r="V156" s="6"/>
      <c r="W156" s="5">
        <v>3</v>
      </c>
      <c r="X156" s="6">
        <v>5</v>
      </c>
      <c r="Y156" s="6">
        <v>12</v>
      </c>
      <c r="Z156" s="6"/>
      <c r="AA156" s="6"/>
      <c r="AB156" s="6">
        <v>11</v>
      </c>
      <c r="AC156" s="6">
        <v>6</v>
      </c>
      <c r="AD156" s="6">
        <v>8</v>
      </c>
      <c r="AE156" s="6">
        <v>5</v>
      </c>
      <c r="AF156" s="6">
        <v>12</v>
      </c>
      <c r="AG156" s="6"/>
      <c r="AH156" s="6"/>
      <c r="AI156" s="6"/>
      <c r="AJ156" s="6"/>
      <c r="AK156" s="6"/>
      <c r="AL156" s="6"/>
      <c r="AM156">
        <f>COUNT(D156:AK156)</f>
        <v>10</v>
      </c>
    </row>
    <row r="157" spans="1:39" x14ac:dyDescent="0.25">
      <c r="A157">
        <v>127</v>
      </c>
      <c r="B157" t="s">
        <v>366</v>
      </c>
      <c r="D157" t="s">
        <v>144</v>
      </c>
      <c r="F157" s="7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5">
        <v>1</v>
      </c>
      <c r="V157" s="5">
        <v>1</v>
      </c>
      <c r="W157" s="6">
        <v>7</v>
      </c>
      <c r="X157" s="5">
        <v>2</v>
      </c>
      <c r="Y157" s="6"/>
      <c r="Z157" s="5">
        <v>3</v>
      </c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>
        <f t="shared" ref="AM157:AM180" si="148">COUNT(D157:AK157)</f>
        <v>5</v>
      </c>
    </row>
    <row r="158" spans="1:39" x14ac:dyDescent="0.25">
      <c r="A158">
        <f>A157+1</f>
        <v>128</v>
      </c>
      <c r="B158" t="s">
        <v>192</v>
      </c>
      <c r="D158" t="s">
        <v>193</v>
      </c>
      <c r="F158" s="7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>
        <v>18</v>
      </c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>
        <f t="shared" si="148"/>
        <v>1</v>
      </c>
    </row>
    <row r="159" spans="1:39" x14ac:dyDescent="0.25">
      <c r="A159">
        <f t="shared" si="61"/>
        <v>129</v>
      </c>
      <c r="B159" t="s">
        <v>194</v>
      </c>
      <c r="D159" t="s">
        <v>195</v>
      </c>
      <c r="F159" s="7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>
        <v>23</v>
      </c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>
        <f t="shared" si="148"/>
        <v>1</v>
      </c>
    </row>
    <row r="160" spans="1:39" x14ac:dyDescent="0.25">
      <c r="A160">
        <f t="shared" si="61"/>
        <v>130</v>
      </c>
      <c r="B160" t="s">
        <v>196</v>
      </c>
      <c r="D160" t="s">
        <v>197</v>
      </c>
      <c r="F160" s="7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>
        <v>20</v>
      </c>
      <c r="U160" s="6">
        <v>16</v>
      </c>
      <c r="V160" s="6">
        <v>10</v>
      </c>
      <c r="W160" s="6">
        <v>11</v>
      </c>
      <c r="X160" s="6">
        <v>13</v>
      </c>
      <c r="Y160" s="6"/>
      <c r="Z160" s="6">
        <v>14</v>
      </c>
      <c r="AA160" s="6"/>
      <c r="AB160" s="6"/>
      <c r="AC160" s="6">
        <v>13</v>
      </c>
      <c r="AD160" s="6">
        <v>13</v>
      </c>
      <c r="AE160" s="6">
        <v>17</v>
      </c>
      <c r="AF160" s="6">
        <v>9</v>
      </c>
      <c r="AG160" s="6"/>
      <c r="AH160" s="6"/>
      <c r="AI160" s="6">
        <v>26</v>
      </c>
      <c r="AJ160" s="6">
        <v>28</v>
      </c>
      <c r="AK160" s="6"/>
      <c r="AL160" s="6">
        <v>41</v>
      </c>
      <c r="AM160">
        <f t="shared" si="148"/>
        <v>12</v>
      </c>
    </row>
    <row r="161" spans="1:39" x14ac:dyDescent="0.25">
      <c r="A161">
        <f t="shared" si="61"/>
        <v>131</v>
      </c>
      <c r="B161" t="s">
        <v>198</v>
      </c>
      <c r="D161" t="s">
        <v>199</v>
      </c>
      <c r="F161" s="7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>
        <v>5</v>
      </c>
      <c r="U161" s="6">
        <v>6</v>
      </c>
      <c r="V161" s="6">
        <v>14</v>
      </c>
      <c r="W161" s="6"/>
      <c r="X161" s="5">
        <v>3</v>
      </c>
      <c r="Y161" s="6"/>
      <c r="Z161" s="6">
        <v>7</v>
      </c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>
        <f t="shared" si="148"/>
        <v>5</v>
      </c>
    </row>
    <row r="162" spans="1:39" x14ac:dyDescent="0.25">
      <c r="A162">
        <v>132</v>
      </c>
      <c r="B162" t="s">
        <v>369</v>
      </c>
      <c r="D162" t="s">
        <v>372</v>
      </c>
      <c r="F162" s="7"/>
      <c r="G162" s="6"/>
      <c r="H162" s="6"/>
      <c r="I162" s="6"/>
      <c r="J162" s="6"/>
      <c r="K162" s="6"/>
      <c r="L162" s="6"/>
      <c r="M162" s="6"/>
      <c r="N162" s="6"/>
      <c r="O162" s="6"/>
      <c r="P162" s="6">
        <v>35</v>
      </c>
      <c r="Q162" s="6">
        <v>28</v>
      </c>
      <c r="R162" s="6">
        <v>5</v>
      </c>
      <c r="S162" s="6">
        <v>19</v>
      </c>
      <c r="T162" s="6">
        <v>8</v>
      </c>
      <c r="U162" s="6">
        <v>24</v>
      </c>
      <c r="V162" s="6">
        <v>16</v>
      </c>
      <c r="W162" s="6">
        <v>9</v>
      </c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>
        <f t="shared" si="148"/>
        <v>8</v>
      </c>
    </row>
    <row r="163" spans="1:39" x14ac:dyDescent="0.25">
      <c r="A163">
        <f>A162+1</f>
        <v>133</v>
      </c>
      <c r="B163" t="s">
        <v>200</v>
      </c>
      <c r="D163" t="s">
        <v>201</v>
      </c>
      <c r="F163" s="7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>
        <v>4</v>
      </c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>
        <f t="shared" si="148"/>
        <v>1</v>
      </c>
    </row>
    <row r="164" spans="1:39" x14ac:dyDescent="0.25">
      <c r="A164">
        <f t="shared" ref="A164:A180" si="149">A163+1</f>
        <v>134</v>
      </c>
      <c r="B164" t="s">
        <v>202</v>
      </c>
      <c r="D164" t="s">
        <v>203</v>
      </c>
      <c r="F164" s="7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>
        <v>11</v>
      </c>
      <c r="V164" s="6"/>
      <c r="W164" s="6">
        <v>17</v>
      </c>
      <c r="X164" s="6">
        <v>6</v>
      </c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>
        <f t="shared" si="148"/>
        <v>3</v>
      </c>
    </row>
    <row r="165" spans="1:39" x14ac:dyDescent="0.25">
      <c r="A165">
        <f t="shared" si="149"/>
        <v>135</v>
      </c>
      <c r="B165" t="s">
        <v>204</v>
      </c>
      <c r="D165" t="s">
        <v>197</v>
      </c>
      <c r="F165" s="7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>
        <v>16</v>
      </c>
      <c r="V165" s="6"/>
      <c r="W165" s="6">
        <v>13</v>
      </c>
      <c r="X165" s="6"/>
      <c r="Y165" s="6">
        <v>16</v>
      </c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>
        <f t="shared" si="148"/>
        <v>3</v>
      </c>
    </row>
    <row r="166" spans="1:39" x14ac:dyDescent="0.25">
      <c r="A166">
        <f t="shared" si="149"/>
        <v>136</v>
      </c>
      <c r="B166" t="s">
        <v>205</v>
      </c>
      <c r="D166" t="s">
        <v>206</v>
      </c>
      <c r="F166" s="7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>
        <v>7</v>
      </c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>
        <f t="shared" si="148"/>
        <v>1</v>
      </c>
    </row>
    <row r="167" spans="1:39" x14ac:dyDescent="0.25">
      <c r="A167">
        <f t="shared" si="149"/>
        <v>137</v>
      </c>
      <c r="B167" t="s">
        <v>207</v>
      </c>
      <c r="D167" t="s">
        <v>208</v>
      </c>
      <c r="F167" s="7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5">
        <v>2</v>
      </c>
      <c r="V167" s="6">
        <v>4</v>
      </c>
      <c r="W167" s="6">
        <v>15</v>
      </c>
      <c r="X167" s="6">
        <v>11</v>
      </c>
      <c r="Y167" s="6"/>
      <c r="Z167" s="6"/>
      <c r="AA167" s="6"/>
      <c r="AB167" s="6"/>
      <c r="AC167" s="6"/>
      <c r="AD167" s="6"/>
      <c r="AE167" s="6">
        <v>8</v>
      </c>
      <c r="AF167" s="6"/>
      <c r="AG167" s="6"/>
      <c r="AH167" s="6"/>
      <c r="AI167" s="6"/>
      <c r="AJ167" s="6"/>
      <c r="AK167" s="6"/>
      <c r="AL167" s="6"/>
      <c r="AM167">
        <f t="shared" si="148"/>
        <v>5</v>
      </c>
    </row>
    <row r="168" spans="1:39" x14ac:dyDescent="0.25">
      <c r="A168">
        <f>A167+1</f>
        <v>138</v>
      </c>
      <c r="B168" t="s">
        <v>381</v>
      </c>
      <c r="D168" t="s">
        <v>209</v>
      </c>
      <c r="F168" s="7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>
        <v>10</v>
      </c>
      <c r="V168" s="6">
        <v>6</v>
      </c>
      <c r="W168" s="6"/>
      <c r="X168" s="6">
        <v>8</v>
      </c>
      <c r="Y168" s="6"/>
      <c r="Z168" s="6">
        <v>6</v>
      </c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>
        <f t="shared" si="148"/>
        <v>4</v>
      </c>
    </row>
    <row r="169" spans="1:39" x14ac:dyDescent="0.25">
      <c r="A169">
        <f>A168+1</f>
        <v>139</v>
      </c>
      <c r="B169" t="s">
        <v>367</v>
      </c>
      <c r="D169" t="s">
        <v>368</v>
      </c>
      <c r="F169" s="7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5">
        <v>3</v>
      </c>
      <c r="W169" s="6">
        <v>6</v>
      </c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>
        <v>4</v>
      </c>
      <c r="AM169">
        <f>COUNT(D169:AL169)</f>
        <v>3</v>
      </c>
    </row>
    <row r="170" spans="1:39" x14ac:dyDescent="0.25">
      <c r="A170">
        <f>A169+1</f>
        <v>140</v>
      </c>
      <c r="B170" t="s">
        <v>210</v>
      </c>
      <c r="D170" t="s">
        <v>5</v>
      </c>
      <c r="F170" s="7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>
        <v>18</v>
      </c>
      <c r="V170" s="6"/>
      <c r="W170" s="6"/>
      <c r="X170" s="6">
        <v>9</v>
      </c>
      <c r="Y170" s="6">
        <v>6</v>
      </c>
      <c r="Z170" s="6">
        <v>5</v>
      </c>
      <c r="AA170" s="6">
        <v>4</v>
      </c>
      <c r="AB170" s="5">
        <v>2</v>
      </c>
      <c r="AC170" s="6">
        <v>4</v>
      </c>
      <c r="AD170" s="6">
        <v>6</v>
      </c>
      <c r="AE170" s="6">
        <v>9</v>
      </c>
      <c r="AF170" s="6">
        <v>8</v>
      </c>
      <c r="AG170" s="6"/>
      <c r="AH170" s="6">
        <v>9</v>
      </c>
      <c r="AI170" s="6">
        <v>18</v>
      </c>
      <c r="AJ170" s="6"/>
      <c r="AK170" s="6"/>
      <c r="AL170" s="6">
        <v>23</v>
      </c>
      <c r="AM170">
        <f t="shared" si="148"/>
        <v>12</v>
      </c>
    </row>
    <row r="171" spans="1:39" x14ac:dyDescent="0.25">
      <c r="A171">
        <f t="shared" si="149"/>
        <v>141</v>
      </c>
      <c r="B171" t="s">
        <v>211</v>
      </c>
      <c r="D171" t="s">
        <v>212</v>
      </c>
      <c r="F171" s="7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>
        <v>19</v>
      </c>
      <c r="V171" s="6">
        <v>15</v>
      </c>
      <c r="W171" s="6">
        <v>8</v>
      </c>
      <c r="X171" s="6">
        <v>10</v>
      </c>
      <c r="Y171" s="6">
        <v>13</v>
      </c>
      <c r="Z171" s="6">
        <v>12</v>
      </c>
      <c r="AA171" s="6">
        <v>19</v>
      </c>
      <c r="AB171" s="6">
        <v>12</v>
      </c>
      <c r="AC171" s="6">
        <v>10</v>
      </c>
      <c r="AD171" s="6">
        <v>14</v>
      </c>
      <c r="AE171" s="6">
        <v>11</v>
      </c>
      <c r="AF171" s="6">
        <v>13</v>
      </c>
      <c r="AG171" s="6"/>
      <c r="AH171" s="6"/>
      <c r="AI171" s="6"/>
      <c r="AJ171" s="6"/>
      <c r="AK171" s="6"/>
      <c r="AL171" s="6"/>
      <c r="AM171">
        <f t="shared" si="148"/>
        <v>12</v>
      </c>
    </row>
    <row r="172" spans="1:39" x14ac:dyDescent="0.25">
      <c r="A172">
        <f t="shared" si="149"/>
        <v>142</v>
      </c>
      <c r="B172" t="s">
        <v>213</v>
      </c>
      <c r="D172" t="s">
        <v>212</v>
      </c>
      <c r="F172" s="7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>
        <v>11</v>
      </c>
      <c r="V172" s="6"/>
      <c r="W172" s="6">
        <v>20</v>
      </c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>
        <f t="shared" si="148"/>
        <v>2</v>
      </c>
    </row>
    <row r="173" spans="1:39" x14ac:dyDescent="0.25">
      <c r="A173">
        <f t="shared" si="149"/>
        <v>143</v>
      </c>
      <c r="B173" t="s">
        <v>214</v>
      </c>
      <c r="D173" t="s">
        <v>215</v>
      </c>
      <c r="F173" s="7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>
        <v>22</v>
      </c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>
        <f t="shared" si="148"/>
        <v>1</v>
      </c>
    </row>
    <row r="174" spans="1:39" x14ac:dyDescent="0.25">
      <c r="A174">
        <f t="shared" si="149"/>
        <v>144</v>
      </c>
      <c r="B174" t="s">
        <v>216</v>
      </c>
      <c r="D174" t="s">
        <v>209</v>
      </c>
      <c r="F174" s="7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>
        <v>20</v>
      </c>
      <c r="V174" s="6">
        <v>16</v>
      </c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>
        <f t="shared" si="148"/>
        <v>2</v>
      </c>
    </row>
    <row r="175" spans="1:39" x14ac:dyDescent="0.25">
      <c r="A175">
        <f t="shared" si="149"/>
        <v>145</v>
      </c>
      <c r="B175" t="s">
        <v>390</v>
      </c>
      <c r="D175" t="s">
        <v>393</v>
      </c>
      <c r="F175" s="7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>
        <v>7</v>
      </c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>
        <f t="shared" si="148"/>
        <v>1</v>
      </c>
    </row>
    <row r="176" spans="1:39" x14ac:dyDescent="0.25">
      <c r="A176">
        <f t="shared" si="149"/>
        <v>146</v>
      </c>
      <c r="B176" t="s">
        <v>391</v>
      </c>
      <c r="D176" t="s">
        <v>392</v>
      </c>
      <c r="F176" s="7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>
        <v>12</v>
      </c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>
        <f t="shared" si="148"/>
        <v>1</v>
      </c>
    </row>
    <row r="177" spans="1:41" x14ac:dyDescent="0.25">
      <c r="A177">
        <f t="shared" si="149"/>
        <v>147</v>
      </c>
      <c r="B177" t="s">
        <v>204</v>
      </c>
      <c r="D177" t="s">
        <v>197</v>
      </c>
      <c r="F177" s="7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>
        <v>8</v>
      </c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>
        <f t="shared" si="148"/>
        <v>1</v>
      </c>
    </row>
    <row r="178" spans="1:41" x14ac:dyDescent="0.25">
      <c r="A178">
        <f t="shared" si="149"/>
        <v>148</v>
      </c>
      <c r="B178" t="s">
        <v>217</v>
      </c>
      <c r="D178" t="s">
        <v>101</v>
      </c>
      <c r="F178" s="7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>
        <v>12</v>
      </c>
      <c r="Y178" s="6"/>
      <c r="Z178" s="6">
        <v>12</v>
      </c>
      <c r="AA178" s="6"/>
      <c r="AB178" s="6">
        <v>9</v>
      </c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>
        <f t="shared" si="148"/>
        <v>3</v>
      </c>
    </row>
    <row r="179" spans="1:41" x14ac:dyDescent="0.25">
      <c r="A179">
        <f t="shared" si="149"/>
        <v>149</v>
      </c>
      <c r="B179" t="s">
        <v>218</v>
      </c>
      <c r="D179" t="s">
        <v>219</v>
      </c>
      <c r="F179" s="7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>
        <v>8</v>
      </c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>
        <f t="shared" si="148"/>
        <v>1</v>
      </c>
    </row>
    <row r="180" spans="1:41" x14ac:dyDescent="0.25">
      <c r="A180">
        <f t="shared" si="149"/>
        <v>150</v>
      </c>
      <c r="B180" t="s">
        <v>220</v>
      </c>
      <c r="D180" t="s">
        <v>41</v>
      </c>
      <c r="F180" s="7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>
        <v>16</v>
      </c>
      <c r="AA180" s="6"/>
      <c r="AB180" s="6">
        <v>7</v>
      </c>
      <c r="AC180" s="6">
        <v>15</v>
      </c>
      <c r="AD180" s="6">
        <v>10</v>
      </c>
      <c r="AE180" s="6"/>
      <c r="AF180" s="6"/>
      <c r="AG180" s="6"/>
      <c r="AH180" s="6"/>
      <c r="AI180" s="6"/>
      <c r="AJ180" s="6"/>
      <c r="AK180" s="6"/>
      <c r="AL180" s="6"/>
      <c r="AM180">
        <f t="shared" si="148"/>
        <v>4</v>
      </c>
    </row>
    <row r="181" spans="1:41" ht="21" x14ac:dyDescent="0.35">
      <c r="C181" s="3" t="s">
        <v>459</v>
      </c>
      <c r="E181" s="1" t="s">
        <v>0</v>
      </c>
      <c r="F181" s="1"/>
    </row>
    <row r="182" spans="1:41" ht="18" x14ac:dyDescent="0.25">
      <c r="C182" s="1"/>
      <c r="D182" s="12" t="s">
        <v>472</v>
      </c>
      <c r="F182">
        <v>93</v>
      </c>
      <c r="G182" s="2">
        <v>94</v>
      </c>
      <c r="H182" s="2">
        <v>95</v>
      </c>
      <c r="I182" s="2">
        <v>96</v>
      </c>
      <c r="J182" s="2">
        <v>97</v>
      </c>
      <c r="K182" s="2">
        <v>98</v>
      </c>
      <c r="L182" s="2">
        <v>99</v>
      </c>
      <c r="M182" s="2">
        <v>0</v>
      </c>
      <c r="N182" s="11" t="s">
        <v>461</v>
      </c>
      <c r="O182" s="11" t="s">
        <v>462</v>
      </c>
      <c r="P182" s="11" t="s">
        <v>463</v>
      </c>
      <c r="Q182" s="11" t="s">
        <v>464</v>
      </c>
      <c r="R182" s="11" t="s">
        <v>465</v>
      </c>
      <c r="S182" s="11" t="s">
        <v>466</v>
      </c>
      <c r="T182" s="11" t="s">
        <v>467</v>
      </c>
      <c r="U182" s="11" t="s">
        <v>468</v>
      </c>
      <c r="V182" s="11" t="s">
        <v>469</v>
      </c>
      <c r="W182" s="11" t="s">
        <v>470</v>
      </c>
      <c r="X182" s="11" t="s">
        <v>471</v>
      </c>
      <c r="Y182" s="2">
        <v>12</v>
      </c>
      <c r="Z182" s="2">
        <v>13</v>
      </c>
      <c r="AA182" s="2">
        <v>14</v>
      </c>
      <c r="AB182" s="2">
        <v>15</v>
      </c>
      <c r="AC182" s="2">
        <v>16</v>
      </c>
      <c r="AD182" s="2">
        <v>17</v>
      </c>
      <c r="AE182" s="2">
        <v>18</v>
      </c>
      <c r="AF182" s="2">
        <v>19</v>
      </c>
      <c r="AG182" s="2">
        <v>21</v>
      </c>
      <c r="AH182" s="2">
        <v>22</v>
      </c>
      <c r="AI182" s="2">
        <v>23</v>
      </c>
      <c r="AJ182" s="2">
        <v>24</v>
      </c>
      <c r="AK182" s="2">
        <v>25</v>
      </c>
      <c r="AL182" s="2">
        <v>26</v>
      </c>
    </row>
    <row r="183" spans="1:41" x14ac:dyDescent="0.25">
      <c r="D183" s="12" t="s">
        <v>460</v>
      </c>
      <c r="E183">
        <v>1</v>
      </c>
      <c r="F183">
        <v>1</v>
      </c>
      <c r="G183" s="2">
        <v>2</v>
      </c>
      <c r="H183" s="2">
        <v>3</v>
      </c>
      <c r="I183" s="2">
        <f>H183+1</f>
        <v>4</v>
      </c>
      <c r="J183" s="2">
        <f t="shared" ref="J183" si="150">I183+1</f>
        <v>5</v>
      </c>
      <c r="K183" s="2">
        <f t="shared" ref="K183" si="151">J183+1</f>
        <v>6</v>
      </c>
      <c r="L183" s="2">
        <f t="shared" ref="L183" si="152">K183+1</f>
        <v>7</v>
      </c>
      <c r="M183" s="2">
        <f t="shared" ref="M183" si="153">L183+1</f>
        <v>8</v>
      </c>
      <c r="N183" s="2">
        <f t="shared" ref="N183" si="154">M183+1</f>
        <v>9</v>
      </c>
      <c r="O183" s="2">
        <f t="shared" ref="O183" si="155">N183+1</f>
        <v>10</v>
      </c>
      <c r="P183" s="2">
        <f t="shared" ref="P183" si="156">O183+1</f>
        <v>11</v>
      </c>
      <c r="Q183" s="2">
        <f t="shared" ref="Q183" si="157">P183+1</f>
        <v>12</v>
      </c>
      <c r="R183" s="2">
        <f t="shared" ref="R183" si="158">Q183+1</f>
        <v>13</v>
      </c>
      <c r="S183" s="2">
        <f t="shared" ref="S183" si="159">R183+1</f>
        <v>14</v>
      </c>
      <c r="T183" s="2">
        <f t="shared" ref="T183" si="160">S183+1</f>
        <v>15</v>
      </c>
      <c r="U183" s="2">
        <f t="shared" ref="U183" si="161">T183+1</f>
        <v>16</v>
      </c>
      <c r="V183" s="2">
        <f t="shared" ref="V183" si="162">U183+1</f>
        <v>17</v>
      </c>
      <c r="W183" s="2">
        <f t="shared" ref="W183" si="163">V183+1</f>
        <v>18</v>
      </c>
      <c r="X183" s="2">
        <f t="shared" ref="X183" si="164">W183+1</f>
        <v>19</v>
      </c>
      <c r="Y183" s="2">
        <f t="shared" ref="Y183" si="165">X183+1</f>
        <v>20</v>
      </c>
      <c r="Z183" s="2">
        <f t="shared" ref="Z183" si="166">Y183+1</f>
        <v>21</v>
      </c>
      <c r="AA183" s="2">
        <f t="shared" ref="AA183" si="167">Z183+1</f>
        <v>22</v>
      </c>
      <c r="AB183" s="2">
        <f t="shared" ref="AB183" si="168">AA183+1</f>
        <v>23</v>
      </c>
      <c r="AC183" s="2">
        <f t="shared" ref="AC183" si="169">AB183+1</f>
        <v>24</v>
      </c>
      <c r="AD183" s="2">
        <f t="shared" ref="AD183" si="170">AC183+1</f>
        <v>25</v>
      </c>
      <c r="AE183" s="2">
        <f t="shared" ref="AE183" si="171">AD183+1</f>
        <v>26</v>
      </c>
      <c r="AF183" s="2">
        <f t="shared" ref="AF183" si="172">AE183+1</f>
        <v>27</v>
      </c>
      <c r="AG183" s="2">
        <f t="shared" ref="AG183" si="173">AF183+1</f>
        <v>28</v>
      </c>
      <c r="AH183" s="2">
        <f t="shared" ref="AH183" si="174">AG183+1</f>
        <v>29</v>
      </c>
      <c r="AI183" s="2">
        <f t="shared" ref="AI183" si="175">AH183+1</f>
        <v>30</v>
      </c>
      <c r="AJ183" s="2">
        <f t="shared" ref="AJ183" si="176">AI183+1</f>
        <v>31</v>
      </c>
      <c r="AK183" s="2">
        <f t="shared" ref="AK183" si="177">AJ183+1</f>
        <v>32</v>
      </c>
      <c r="AL183" s="2">
        <v>33</v>
      </c>
    </row>
    <row r="184" spans="1:41" x14ac:dyDescent="0.25">
      <c r="B184" t="s">
        <v>6</v>
      </c>
      <c r="D184" t="s">
        <v>1</v>
      </c>
    </row>
    <row r="186" spans="1:41" x14ac:dyDescent="0.25">
      <c r="A186">
        <f>A180+1</f>
        <v>151</v>
      </c>
      <c r="B186" t="s">
        <v>221</v>
      </c>
      <c r="D186" t="s">
        <v>222</v>
      </c>
      <c r="F186" s="7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>
        <v>6</v>
      </c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>
        <f>COUNT(D186:AK186)</f>
        <v>1</v>
      </c>
    </row>
    <row r="187" spans="1:41" x14ac:dyDescent="0.25">
      <c r="A187">
        <f t="shared" ref="A187:A194" si="178">A186+1</f>
        <v>152</v>
      </c>
      <c r="B187" t="s">
        <v>223</v>
      </c>
      <c r="D187" t="s">
        <v>224</v>
      </c>
      <c r="F187" s="7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>
        <v>14</v>
      </c>
      <c r="AC187" s="6"/>
      <c r="AD187" s="6">
        <v>9</v>
      </c>
      <c r="AE187" s="6">
        <v>16</v>
      </c>
      <c r="AF187" s="6"/>
      <c r="AG187" s="6"/>
      <c r="AH187" s="6">
        <v>17</v>
      </c>
      <c r="AI187" s="6">
        <v>22</v>
      </c>
      <c r="AJ187" s="6">
        <v>27</v>
      </c>
      <c r="AL187" s="6"/>
      <c r="AM187">
        <f t="shared" ref="AM187:AM209" si="179">COUNT(D187:AK187)</f>
        <v>6</v>
      </c>
    </row>
    <row r="188" spans="1:41" x14ac:dyDescent="0.25">
      <c r="A188">
        <f t="shared" si="178"/>
        <v>153</v>
      </c>
      <c r="B188" t="s">
        <v>226</v>
      </c>
      <c r="D188" t="s">
        <v>212</v>
      </c>
      <c r="F188" s="7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>
        <v>6</v>
      </c>
      <c r="AA188" s="5">
        <v>2</v>
      </c>
      <c r="AB188" s="6">
        <v>4</v>
      </c>
      <c r="AC188" s="5">
        <v>3</v>
      </c>
      <c r="AD188" s="6">
        <v>4</v>
      </c>
      <c r="AE188" s="6">
        <v>8</v>
      </c>
      <c r="AF188" s="6">
        <v>6</v>
      </c>
      <c r="AG188" s="5">
        <v>2</v>
      </c>
      <c r="AH188" s="6">
        <v>11</v>
      </c>
      <c r="AI188" s="6">
        <v>11</v>
      </c>
      <c r="AJ188" s="6">
        <v>6</v>
      </c>
      <c r="AK188" s="6">
        <v>25</v>
      </c>
      <c r="AL188" s="6"/>
      <c r="AM188">
        <f t="shared" si="179"/>
        <v>12</v>
      </c>
      <c r="AO188" t="s">
        <v>429</v>
      </c>
    </row>
    <row r="189" spans="1:41" x14ac:dyDescent="0.25">
      <c r="A189">
        <f t="shared" si="178"/>
        <v>154</v>
      </c>
      <c r="B189" t="s">
        <v>227</v>
      </c>
      <c r="D189" t="s">
        <v>3</v>
      </c>
      <c r="F189" s="7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>
        <v>10</v>
      </c>
      <c r="AA189" s="6">
        <v>5</v>
      </c>
      <c r="AB189" s="5">
        <v>3</v>
      </c>
      <c r="AC189" s="6">
        <v>8</v>
      </c>
      <c r="AD189" s="5">
        <v>3</v>
      </c>
      <c r="AE189" s="6">
        <v>6</v>
      </c>
      <c r="AF189" s="6"/>
      <c r="AG189" s="6"/>
      <c r="AH189" s="6"/>
      <c r="AI189" s="6"/>
      <c r="AJ189" s="6"/>
      <c r="AK189" s="6"/>
      <c r="AL189" s="6"/>
      <c r="AM189">
        <f t="shared" si="179"/>
        <v>6</v>
      </c>
    </row>
    <row r="190" spans="1:41" x14ac:dyDescent="0.25">
      <c r="A190">
        <f t="shared" si="178"/>
        <v>155</v>
      </c>
      <c r="B190" t="s">
        <v>228</v>
      </c>
      <c r="D190" t="s">
        <v>229</v>
      </c>
      <c r="F190" s="7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>
        <v>8</v>
      </c>
      <c r="Y190" s="6">
        <v>8</v>
      </c>
      <c r="Z190" s="6">
        <v>4</v>
      </c>
      <c r="AA190" s="6">
        <v>6</v>
      </c>
      <c r="AB190" s="6">
        <v>10</v>
      </c>
      <c r="AC190" s="6"/>
      <c r="AD190" s="6">
        <v>4</v>
      </c>
      <c r="AE190" s="6"/>
      <c r="AF190" s="6"/>
      <c r="AG190" s="6"/>
      <c r="AH190" s="6">
        <v>4</v>
      </c>
      <c r="AI190" s="6">
        <v>24</v>
      </c>
      <c r="AJ190" s="6">
        <v>21</v>
      </c>
      <c r="AK190" s="6">
        <v>18</v>
      </c>
      <c r="AL190" s="6"/>
      <c r="AM190">
        <f t="shared" si="179"/>
        <v>10</v>
      </c>
      <c r="AO190" t="s">
        <v>429</v>
      </c>
    </row>
    <row r="191" spans="1:41" x14ac:dyDescent="0.25">
      <c r="A191">
        <f t="shared" si="178"/>
        <v>156</v>
      </c>
      <c r="B191" t="s">
        <v>230</v>
      </c>
      <c r="D191" t="s">
        <v>231</v>
      </c>
      <c r="F191" s="7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>
        <v>15</v>
      </c>
      <c r="AB191" s="6">
        <v>8</v>
      </c>
      <c r="AC191" s="5">
        <v>3</v>
      </c>
      <c r="AD191" s="5">
        <v>3</v>
      </c>
      <c r="AE191" s="6">
        <v>7</v>
      </c>
      <c r="AF191" s="6">
        <v>4</v>
      </c>
      <c r="AG191" s="6"/>
      <c r="AH191" s="6">
        <v>14</v>
      </c>
      <c r="AI191" s="6">
        <v>23</v>
      </c>
      <c r="AJ191" s="6">
        <v>18</v>
      </c>
      <c r="AK191" s="6"/>
      <c r="AL191" s="6"/>
      <c r="AM191">
        <f t="shared" si="179"/>
        <v>9</v>
      </c>
    </row>
    <row r="192" spans="1:41" x14ac:dyDescent="0.25">
      <c r="A192">
        <f t="shared" si="178"/>
        <v>157</v>
      </c>
      <c r="B192" t="s">
        <v>232</v>
      </c>
      <c r="D192" t="s">
        <v>233</v>
      </c>
      <c r="F192" s="7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>
        <v>12</v>
      </c>
      <c r="Y192" s="6">
        <v>14</v>
      </c>
      <c r="Z192" s="6">
        <v>16</v>
      </c>
      <c r="AA192" s="6"/>
      <c r="AB192" s="6">
        <v>7</v>
      </c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>
        <f t="shared" si="179"/>
        <v>4</v>
      </c>
    </row>
    <row r="193" spans="1:41" x14ac:dyDescent="0.25">
      <c r="A193">
        <f t="shared" si="178"/>
        <v>158</v>
      </c>
      <c r="B193" t="s">
        <v>374</v>
      </c>
      <c r="D193" t="s">
        <v>375</v>
      </c>
      <c r="F193" s="7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>
        <v>14</v>
      </c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>
        <f t="shared" si="179"/>
        <v>1</v>
      </c>
    </row>
    <row r="194" spans="1:41" x14ac:dyDescent="0.25">
      <c r="A194">
        <f t="shared" si="178"/>
        <v>159</v>
      </c>
      <c r="B194" t="s">
        <v>430</v>
      </c>
      <c r="D194" t="s">
        <v>146</v>
      </c>
      <c r="F194" s="7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>
        <v>21</v>
      </c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>
        <f t="shared" si="179"/>
        <v>1</v>
      </c>
    </row>
    <row r="195" spans="1:41" x14ac:dyDescent="0.25">
      <c r="A195">
        <f t="shared" ref="A195:A210" si="180">A194+1</f>
        <v>160</v>
      </c>
      <c r="B195" t="s">
        <v>376</v>
      </c>
      <c r="D195" t="s">
        <v>377</v>
      </c>
      <c r="F195" s="7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>
        <v>17</v>
      </c>
      <c r="V195" s="6"/>
      <c r="W195" s="6">
        <v>24</v>
      </c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>
        <f t="shared" si="179"/>
        <v>2</v>
      </c>
    </row>
    <row r="196" spans="1:41" x14ac:dyDescent="0.25">
      <c r="A196">
        <f t="shared" si="180"/>
        <v>161</v>
      </c>
      <c r="B196" t="s">
        <v>234</v>
      </c>
      <c r="D196" t="s">
        <v>3</v>
      </c>
      <c r="F196" s="7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>
        <v>10</v>
      </c>
      <c r="X196" s="5">
        <v>3</v>
      </c>
      <c r="Y196" s="6">
        <v>10</v>
      </c>
      <c r="Z196" s="6">
        <v>13</v>
      </c>
      <c r="AA196" s="6">
        <v>10</v>
      </c>
      <c r="AB196" s="6">
        <v>6</v>
      </c>
      <c r="AC196" s="6">
        <v>1</v>
      </c>
      <c r="AD196" s="5">
        <v>2</v>
      </c>
      <c r="AE196" s="6">
        <v>4</v>
      </c>
      <c r="AF196" s="6">
        <v>3</v>
      </c>
      <c r="AG196" s="6">
        <v>5</v>
      </c>
      <c r="AH196" s="6">
        <v>8</v>
      </c>
      <c r="AI196" s="6">
        <v>25</v>
      </c>
      <c r="AJ196" s="6">
        <v>17</v>
      </c>
      <c r="AK196" s="6">
        <v>23</v>
      </c>
      <c r="AL196" s="6">
        <v>32</v>
      </c>
      <c r="AM196">
        <f>COUNT(D196:AL196)</f>
        <v>16</v>
      </c>
      <c r="AO196" t="s">
        <v>429</v>
      </c>
    </row>
    <row r="197" spans="1:41" x14ac:dyDescent="0.25">
      <c r="A197">
        <f t="shared" si="180"/>
        <v>162</v>
      </c>
      <c r="B197" t="s">
        <v>235</v>
      </c>
      <c r="D197" t="s">
        <v>236</v>
      </c>
      <c r="F197" s="7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>
        <v>13</v>
      </c>
      <c r="X197" s="5">
        <v>1</v>
      </c>
      <c r="Y197" s="5">
        <v>3</v>
      </c>
      <c r="Z197" s="5">
        <v>1</v>
      </c>
      <c r="AA197" s="6"/>
      <c r="AB197" s="6">
        <v>4</v>
      </c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>
        <f t="shared" si="179"/>
        <v>5</v>
      </c>
    </row>
    <row r="198" spans="1:41" x14ac:dyDescent="0.25">
      <c r="A198">
        <f>A197+1</f>
        <v>163</v>
      </c>
      <c r="B198" t="s">
        <v>378</v>
      </c>
      <c r="D198" t="s">
        <v>379</v>
      </c>
      <c r="F198" s="7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>
        <v>1</v>
      </c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>
        <f t="shared" si="179"/>
        <v>1</v>
      </c>
    </row>
    <row r="199" spans="1:41" x14ac:dyDescent="0.25">
      <c r="A199">
        <f t="shared" ref="A199:A200" si="181">A198+1</f>
        <v>164</v>
      </c>
      <c r="B199" t="s">
        <v>380</v>
      </c>
      <c r="D199" t="s">
        <v>144</v>
      </c>
      <c r="F199" s="7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>
        <v>3</v>
      </c>
      <c r="X199" s="6">
        <v>6</v>
      </c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>
        <v>9</v>
      </c>
      <c r="AL199" s="6">
        <v>11</v>
      </c>
      <c r="AM199">
        <f>COUNT(D199:AL199)</f>
        <v>4</v>
      </c>
      <c r="AO199" t="s">
        <v>429</v>
      </c>
    </row>
    <row r="200" spans="1:41" x14ac:dyDescent="0.25">
      <c r="A200">
        <f t="shared" si="181"/>
        <v>165</v>
      </c>
      <c r="B200" t="s">
        <v>237</v>
      </c>
      <c r="D200" t="s">
        <v>238</v>
      </c>
      <c r="F200" s="7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5">
        <v>3</v>
      </c>
      <c r="AB200" s="6">
        <v>3</v>
      </c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>
        <f t="shared" si="179"/>
        <v>2</v>
      </c>
    </row>
    <row r="201" spans="1:41" x14ac:dyDescent="0.25">
      <c r="A201">
        <f t="shared" si="180"/>
        <v>166</v>
      </c>
      <c r="B201" t="s">
        <v>239</v>
      </c>
      <c r="D201" t="s">
        <v>240</v>
      </c>
      <c r="F201" s="7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5">
        <v>1</v>
      </c>
      <c r="AB201" s="5">
        <v>1</v>
      </c>
      <c r="AC201" s="5">
        <v>1</v>
      </c>
      <c r="AD201" s="5">
        <v>1</v>
      </c>
      <c r="AE201" s="5">
        <v>1</v>
      </c>
      <c r="AF201" s="5">
        <v>2</v>
      </c>
      <c r="AG201" s="6"/>
      <c r="AH201" s="5">
        <v>2</v>
      </c>
      <c r="AI201" s="6">
        <v>7</v>
      </c>
      <c r="AJ201" s="6">
        <v>15</v>
      </c>
      <c r="AK201" s="6">
        <v>4</v>
      </c>
      <c r="AL201" s="6">
        <v>6</v>
      </c>
      <c r="AM201">
        <f t="shared" ref="AM201:AM203" si="182">COUNT(D201:AL201)</f>
        <v>11</v>
      </c>
      <c r="AO201" t="s">
        <v>429</v>
      </c>
    </row>
    <row r="202" spans="1:41" x14ac:dyDescent="0.25">
      <c r="A202">
        <f t="shared" si="180"/>
        <v>167</v>
      </c>
      <c r="B202" t="s">
        <v>241</v>
      </c>
      <c r="D202" t="s">
        <v>242</v>
      </c>
      <c r="F202" s="7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5">
        <v>3</v>
      </c>
      <c r="AB202" s="6"/>
      <c r="AC202" s="6">
        <v>5</v>
      </c>
      <c r="AD202" s="6"/>
      <c r="AE202" s="6">
        <v>13</v>
      </c>
      <c r="AF202" s="6">
        <v>6</v>
      </c>
      <c r="AG202" s="6">
        <v>4</v>
      </c>
      <c r="AH202" s="6">
        <v>19</v>
      </c>
      <c r="AI202" s="6">
        <v>13</v>
      </c>
      <c r="AJ202" s="6">
        <v>20</v>
      </c>
      <c r="AK202" s="6">
        <v>30</v>
      </c>
      <c r="AL202" s="6">
        <v>34</v>
      </c>
      <c r="AM202">
        <f t="shared" si="182"/>
        <v>10</v>
      </c>
      <c r="AO202" t="s">
        <v>429</v>
      </c>
    </row>
    <row r="203" spans="1:41" x14ac:dyDescent="0.25">
      <c r="A203">
        <f t="shared" si="180"/>
        <v>168</v>
      </c>
      <c r="B203" t="s">
        <v>243</v>
      </c>
      <c r="D203" t="s">
        <v>244</v>
      </c>
      <c r="F203" s="7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>
        <v>4</v>
      </c>
      <c r="AA203" s="6"/>
      <c r="AB203" s="6"/>
      <c r="AC203" s="6">
        <v>5</v>
      </c>
      <c r="AD203" s="6">
        <v>7</v>
      </c>
      <c r="AE203" s="6">
        <v>9</v>
      </c>
      <c r="AF203" s="6">
        <v>5</v>
      </c>
      <c r="AG203" s="5">
        <v>1</v>
      </c>
      <c r="AH203" s="6">
        <v>10</v>
      </c>
      <c r="AI203" s="6">
        <v>16</v>
      </c>
      <c r="AJ203" s="6"/>
      <c r="AK203" s="6">
        <v>22</v>
      </c>
      <c r="AL203" s="6">
        <v>17</v>
      </c>
      <c r="AM203">
        <f t="shared" si="182"/>
        <v>10</v>
      </c>
      <c r="AO203" t="s">
        <v>429</v>
      </c>
    </row>
    <row r="204" spans="1:41" x14ac:dyDescent="0.25">
      <c r="A204">
        <f t="shared" si="180"/>
        <v>169</v>
      </c>
      <c r="B204" t="s">
        <v>245</v>
      </c>
      <c r="D204" t="s">
        <v>3</v>
      </c>
      <c r="F204" s="7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>
        <v>6</v>
      </c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>
        <f t="shared" si="179"/>
        <v>1</v>
      </c>
    </row>
    <row r="205" spans="1:41" x14ac:dyDescent="0.25">
      <c r="A205">
        <f t="shared" si="180"/>
        <v>170</v>
      </c>
      <c r="B205" t="s">
        <v>246</v>
      </c>
      <c r="D205" t="s">
        <v>247</v>
      </c>
      <c r="F205" s="7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>
        <v>19</v>
      </c>
      <c r="X205" s="6">
        <v>15</v>
      </c>
      <c r="Y205" s="6"/>
      <c r="Z205" s="6">
        <v>18</v>
      </c>
      <c r="AA205" s="6"/>
      <c r="AB205" s="6"/>
      <c r="AC205" s="6">
        <v>9</v>
      </c>
      <c r="AD205" s="6">
        <v>5</v>
      </c>
      <c r="AE205" s="6"/>
      <c r="AF205" s="6"/>
      <c r="AG205" s="6"/>
      <c r="AH205" s="6"/>
      <c r="AI205" s="6"/>
      <c r="AJ205" s="6"/>
      <c r="AK205" s="6"/>
      <c r="AL205" s="6"/>
      <c r="AM205">
        <f t="shared" si="179"/>
        <v>5</v>
      </c>
    </row>
    <row r="206" spans="1:41" x14ac:dyDescent="0.25">
      <c r="A206">
        <f t="shared" si="180"/>
        <v>171</v>
      </c>
      <c r="B206" t="s">
        <v>248</v>
      </c>
      <c r="D206" t="s">
        <v>3</v>
      </c>
      <c r="F206" s="7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>
        <v>15</v>
      </c>
      <c r="AA206" s="6"/>
      <c r="AB206" s="6"/>
      <c r="AC206" s="6"/>
      <c r="AD206" s="6"/>
      <c r="AE206" s="6">
        <v>11</v>
      </c>
      <c r="AF206" s="6"/>
      <c r="AG206" s="6"/>
      <c r="AH206" s="6"/>
      <c r="AI206" s="6"/>
      <c r="AJ206" s="6"/>
      <c r="AK206" s="6"/>
      <c r="AL206" s="6"/>
      <c r="AM206">
        <f t="shared" si="179"/>
        <v>2</v>
      </c>
    </row>
    <row r="207" spans="1:41" x14ac:dyDescent="0.25">
      <c r="A207">
        <f t="shared" si="180"/>
        <v>172</v>
      </c>
      <c r="B207" t="s">
        <v>249</v>
      </c>
      <c r="D207" t="s">
        <v>222</v>
      </c>
      <c r="F207" s="7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>
        <v>11</v>
      </c>
      <c r="AA207" s="6"/>
      <c r="AB207" s="6"/>
      <c r="AC207" s="6">
        <v>11</v>
      </c>
      <c r="AD207" s="6"/>
      <c r="AE207" s="6"/>
      <c r="AF207" s="6"/>
      <c r="AG207" s="6"/>
      <c r="AH207" s="6"/>
      <c r="AI207" s="6"/>
      <c r="AJ207" s="6"/>
      <c r="AK207" s="6"/>
      <c r="AL207" s="6"/>
      <c r="AM207">
        <f t="shared" si="179"/>
        <v>2</v>
      </c>
    </row>
    <row r="208" spans="1:41" x14ac:dyDescent="0.25">
      <c r="A208">
        <f t="shared" si="180"/>
        <v>173</v>
      </c>
      <c r="B208" t="s">
        <v>250</v>
      </c>
      <c r="D208" t="s">
        <v>251</v>
      </c>
      <c r="F208" s="7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5">
        <v>2</v>
      </c>
      <c r="AA208" s="6"/>
      <c r="AB208" s="6"/>
      <c r="AC208" s="6"/>
      <c r="AD208" s="6"/>
      <c r="AE208" s="6"/>
      <c r="AF208" s="6"/>
      <c r="AG208" s="6"/>
      <c r="AH208" s="6">
        <v>5</v>
      </c>
      <c r="AI208" s="6"/>
      <c r="AJ208" s="6"/>
      <c r="AK208" s="6"/>
      <c r="AL208" s="6"/>
      <c r="AM208">
        <f t="shared" si="179"/>
        <v>2</v>
      </c>
    </row>
    <row r="209" spans="1:41" x14ac:dyDescent="0.25">
      <c r="A209">
        <f t="shared" si="180"/>
        <v>174</v>
      </c>
      <c r="B209" t="s">
        <v>252</v>
      </c>
      <c r="D209" t="s">
        <v>253</v>
      </c>
      <c r="F209" s="7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5">
        <v>3</v>
      </c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>
        <f t="shared" si="179"/>
        <v>1</v>
      </c>
    </row>
    <row r="210" spans="1:41" x14ac:dyDescent="0.25">
      <c r="A210">
        <f t="shared" si="180"/>
        <v>175</v>
      </c>
      <c r="B210" t="s">
        <v>254</v>
      </c>
      <c r="D210" t="s">
        <v>255</v>
      </c>
      <c r="F210" s="7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>
        <v>12</v>
      </c>
      <c r="W210" s="6">
        <v>15</v>
      </c>
      <c r="X210" s="6">
        <v>10</v>
      </c>
      <c r="Y210" s="5">
        <v>2</v>
      </c>
      <c r="Z210" s="6">
        <v>10</v>
      </c>
      <c r="AA210" s="6"/>
      <c r="AB210" s="6"/>
      <c r="AC210" s="6">
        <v>7</v>
      </c>
      <c r="AD210" s="6">
        <v>12</v>
      </c>
      <c r="AE210" s="6">
        <v>19</v>
      </c>
      <c r="AF210" s="6">
        <v>14</v>
      </c>
      <c r="AG210" s="6"/>
      <c r="AH210" s="6"/>
      <c r="AI210" s="6"/>
      <c r="AJ210" s="6"/>
      <c r="AK210" s="6"/>
      <c r="AL210" s="6"/>
      <c r="AM210">
        <f>COUNT(D210:AK210)</f>
        <v>9</v>
      </c>
    </row>
    <row r="211" spans="1:41" ht="21" x14ac:dyDescent="0.35">
      <c r="C211" s="3" t="s">
        <v>459</v>
      </c>
      <c r="E211" s="1" t="s">
        <v>0</v>
      </c>
      <c r="F211" s="1"/>
    </row>
    <row r="212" spans="1:41" ht="18" x14ac:dyDescent="0.25">
      <c r="C212" s="1"/>
      <c r="D212" s="12" t="s">
        <v>472</v>
      </c>
      <c r="F212">
        <v>93</v>
      </c>
      <c r="G212" s="2">
        <v>94</v>
      </c>
      <c r="H212" s="2">
        <v>95</v>
      </c>
      <c r="I212" s="2">
        <v>96</v>
      </c>
      <c r="J212" s="2">
        <v>97</v>
      </c>
      <c r="K212" s="2">
        <v>98</v>
      </c>
      <c r="L212" s="2">
        <v>99</v>
      </c>
      <c r="M212" s="2">
        <v>0</v>
      </c>
      <c r="N212" s="11" t="s">
        <v>461</v>
      </c>
      <c r="O212" s="11" t="s">
        <v>462</v>
      </c>
      <c r="P212" s="11" t="s">
        <v>463</v>
      </c>
      <c r="Q212" s="11" t="s">
        <v>464</v>
      </c>
      <c r="R212" s="11" t="s">
        <v>465</v>
      </c>
      <c r="S212" s="11" t="s">
        <v>466</v>
      </c>
      <c r="T212" s="11" t="s">
        <v>467</v>
      </c>
      <c r="U212" s="11" t="s">
        <v>468</v>
      </c>
      <c r="V212" s="11" t="s">
        <v>469</v>
      </c>
      <c r="W212" s="11" t="s">
        <v>470</v>
      </c>
      <c r="X212" s="11" t="s">
        <v>471</v>
      </c>
      <c r="Y212" s="2">
        <v>12</v>
      </c>
      <c r="Z212" s="2">
        <v>13</v>
      </c>
      <c r="AA212" s="2">
        <v>14</v>
      </c>
      <c r="AB212" s="2">
        <v>15</v>
      </c>
      <c r="AC212" s="2">
        <v>16</v>
      </c>
      <c r="AD212" s="2">
        <v>17</v>
      </c>
      <c r="AE212" s="2">
        <v>18</v>
      </c>
      <c r="AF212" s="2">
        <v>19</v>
      </c>
      <c r="AG212" s="2">
        <v>21</v>
      </c>
      <c r="AH212" s="2">
        <v>22</v>
      </c>
      <c r="AI212" s="2">
        <v>23</v>
      </c>
      <c r="AJ212" s="2">
        <v>24</v>
      </c>
      <c r="AK212" s="2">
        <v>25</v>
      </c>
      <c r="AL212" s="2">
        <v>26</v>
      </c>
    </row>
    <row r="213" spans="1:41" x14ac:dyDescent="0.25">
      <c r="D213" s="12" t="s">
        <v>460</v>
      </c>
      <c r="E213">
        <v>1</v>
      </c>
      <c r="F213">
        <v>1</v>
      </c>
      <c r="G213" s="2">
        <v>2</v>
      </c>
      <c r="H213" s="2">
        <v>3</v>
      </c>
      <c r="I213" s="2">
        <f>H213+1</f>
        <v>4</v>
      </c>
      <c r="J213" s="2">
        <f t="shared" ref="J213" si="183">I213+1</f>
        <v>5</v>
      </c>
      <c r="K213" s="2">
        <f t="shared" ref="K213" si="184">J213+1</f>
        <v>6</v>
      </c>
      <c r="L213" s="2">
        <f t="shared" ref="L213" si="185">K213+1</f>
        <v>7</v>
      </c>
      <c r="M213" s="2">
        <f t="shared" ref="M213" si="186">L213+1</f>
        <v>8</v>
      </c>
      <c r="N213" s="2">
        <f t="shared" ref="N213" si="187">M213+1</f>
        <v>9</v>
      </c>
      <c r="O213" s="2">
        <f t="shared" ref="O213" si="188">N213+1</f>
        <v>10</v>
      </c>
      <c r="P213" s="2">
        <f t="shared" ref="P213" si="189">O213+1</f>
        <v>11</v>
      </c>
      <c r="Q213" s="2">
        <f t="shared" ref="Q213" si="190">P213+1</f>
        <v>12</v>
      </c>
      <c r="R213" s="2">
        <f t="shared" ref="R213" si="191">Q213+1</f>
        <v>13</v>
      </c>
      <c r="S213" s="2">
        <f t="shared" ref="S213" si="192">R213+1</f>
        <v>14</v>
      </c>
      <c r="T213" s="2">
        <f t="shared" ref="T213" si="193">S213+1</f>
        <v>15</v>
      </c>
      <c r="U213" s="2">
        <f t="shared" ref="U213" si="194">T213+1</f>
        <v>16</v>
      </c>
      <c r="V213" s="2">
        <f t="shared" ref="V213" si="195">U213+1</f>
        <v>17</v>
      </c>
      <c r="W213" s="2">
        <f t="shared" ref="W213" si="196">V213+1</f>
        <v>18</v>
      </c>
      <c r="X213" s="2">
        <f t="shared" ref="X213" si="197">W213+1</f>
        <v>19</v>
      </c>
      <c r="Y213" s="2">
        <f t="shared" ref="Y213" si="198">X213+1</f>
        <v>20</v>
      </c>
      <c r="Z213" s="2">
        <f t="shared" ref="Z213" si="199">Y213+1</f>
        <v>21</v>
      </c>
      <c r="AA213" s="2">
        <f t="shared" ref="AA213" si="200">Z213+1</f>
        <v>22</v>
      </c>
      <c r="AB213" s="2">
        <f t="shared" ref="AB213" si="201">AA213+1</f>
        <v>23</v>
      </c>
      <c r="AC213" s="2">
        <f t="shared" ref="AC213" si="202">AB213+1</f>
        <v>24</v>
      </c>
      <c r="AD213" s="2">
        <f t="shared" ref="AD213" si="203">AC213+1</f>
        <v>25</v>
      </c>
      <c r="AE213" s="2">
        <f t="shared" ref="AE213" si="204">AD213+1</f>
        <v>26</v>
      </c>
      <c r="AF213" s="2">
        <f t="shared" ref="AF213" si="205">AE213+1</f>
        <v>27</v>
      </c>
      <c r="AG213" s="2">
        <f t="shared" ref="AG213" si="206">AF213+1</f>
        <v>28</v>
      </c>
      <c r="AH213" s="2">
        <f t="shared" ref="AH213" si="207">AG213+1</f>
        <v>29</v>
      </c>
      <c r="AI213" s="2">
        <f t="shared" ref="AI213" si="208">AH213+1</f>
        <v>30</v>
      </c>
      <c r="AJ213" s="2">
        <f t="shared" ref="AJ213" si="209">AI213+1</f>
        <v>31</v>
      </c>
      <c r="AK213" s="2">
        <f t="shared" ref="AK213" si="210">AJ213+1</f>
        <v>32</v>
      </c>
      <c r="AL213" s="2">
        <v>33</v>
      </c>
    </row>
    <row r="214" spans="1:41" x14ac:dyDescent="0.25">
      <c r="B214" t="s">
        <v>6</v>
      </c>
      <c r="D214" t="s">
        <v>1</v>
      </c>
    </row>
    <row r="216" spans="1:41" x14ac:dyDescent="0.25">
      <c r="A216">
        <f>A210+1</f>
        <v>176</v>
      </c>
      <c r="B216" t="s">
        <v>256</v>
      </c>
      <c r="D216" t="s">
        <v>257</v>
      </c>
      <c r="F216" s="7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>
        <v>19</v>
      </c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>
        <f>COUNT(D216:AK216)</f>
        <v>1</v>
      </c>
    </row>
    <row r="217" spans="1:41" x14ac:dyDescent="0.25">
      <c r="A217">
        <f>A216+1</f>
        <v>177</v>
      </c>
      <c r="B217" t="s">
        <v>258</v>
      </c>
      <c r="D217" t="s">
        <v>259</v>
      </c>
      <c r="F217" s="7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5">
        <v>1</v>
      </c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>
        <f t="shared" ref="AM217:AM236" si="211">COUNT(D217:AK217)</f>
        <v>1</v>
      </c>
    </row>
    <row r="218" spans="1:41" x14ac:dyDescent="0.25">
      <c r="A218">
        <f>A217+1</f>
        <v>178</v>
      </c>
      <c r="B218" t="s">
        <v>260</v>
      </c>
      <c r="D218" t="s">
        <v>261</v>
      </c>
      <c r="F218" s="7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5">
        <v>2</v>
      </c>
      <c r="AE218" s="6">
        <v>5</v>
      </c>
      <c r="AF218" s="6">
        <v>5</v>
      </c>
      <c r="AG218" s="6"/>
      <c r="AH218" s="6">
        <v>7</v>
      </c>
      <c r="AI218" s="6">
        <v>14</v>
      </c>
      <c r="AJ218" s="6"/>
      <c r="AK218" s="6"/>
      <c r="AL218" s="6"/>
      <c r="AM218">
        <f t="shared" si="211"/>
        <v>5</v>
      </c>
    </row>
    <row r="219" spans="1:41" x14ac:dyDescent="0.25">
      <c r="A219">
        <f>A218+1</f>
        <v>179</v>
      </c>
      <c r="B219" t="s">
        <v>262</v>
      </c>
      <c r="D219" t="s">
        <v>3</v>
      </c>
      <c r="F219" s="7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>
        <v>7</v>
      </c>
      <c r="AD219" s="6">
        <v>5</v>
      </c>
      <c r="AE219" s="6">
        <v>4</v>
      </c>
      <c r="AF219" s="6">
        <v>4</v>
      </c>
      <c r="AG219" s="6"/>
      <c r="AH219" s="6"/>
      <c r="AI219" s="6"/>
      <c r="AJ219" s="6"/>
      <c r="AK219" s="6"/>
      <c r="AL219" s="6"/>
      <c r="AM219">
        <f t="shared" si="211"/>
        <v>4</v>
      </c>
    </row>
    <row r="220" spans="1:41" x14ac:dyDescent="0.25">
      <c r="A220">
        <f>A219+1</f>
        <v>180</v>
      </c>
      <c r="B220" t="s">
        <v>178</v>
      </c>
      <c r="D220" t="s">
        <v>3</v>
      </c>
      <c r="F220" s="7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>
        <v>6</v>
      </c>
      <c r="AE220" s="6">
        <v>7</v>
      </c>
      <c r="AF220" s="6"/>
      <c r="AG220" s="6">
        <v>5</v>
      </c>
      <c r="AH220" s="6"/>
      <c r="AI220" s="6">
        <v>8</v>
      </c>
      <c r="AJ220" s="6"/>
      <c r="AK220" s="6"/>
      <c r="AL220" s="6"/>
      <c r="AM220">
        <f t="shared" si="211"/>
        <v>4</v>
      </c>
    </row>
    <row r="221" spans="1:41" x14ac:dyDescent="0.25">
      <c r="A221">
        <f>A220+1</f>
        <v>181</v>
      </c>
      <c r="B221" t="s">
        <v>384</v>
      </c>
      <c r="D221" t="s">
        <v>385</v>
      </c>
      <c r="F221" s="7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>
        <v>11</v>
      </c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>
        <f t="shared" si="211"/>
        <v>1</v>
      </c>
    </row>
    <row r="222" spans="1:41" x14ac:dyDescent="0.25">
      <c r="A222">
        <f t="shared" ref="A222:A224" si="212">A221+1</f>
        <v>182</v>
      </c>
      <c r="B222" t="s">
        <v>263</v>
      </c>
      <c r="D222" t="s">
        <v>3</v>
      </c>
      <c r="F222" s="7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>
        <v>6</v>
      </c>
      <c r="AD222" s="6">
        <v>8</v>
      </c>
      <c r="AE222" s="6">
        <v>10</v>
      </c>
      <c r="AF222" s="6"/>
      <c r="AG222" s="6">
        <v>8</v>
      </c>
      <c r="AH222" s="6">
        <v>20</v>
      </c>
      <c r="AI222" s="6">
        <v>30</v>
      </c>
      <c r="AJ222" s="6">
        <v>33</v>
      </c>
      <c r="AK222" s="6">
        <v>36</v>
      </c>
      <c r="AL222" s="6">
        <v>46</v>
      </c>
      <c r="AM222">
        <f>COUNT(D222:AL222)</f>
        <v>9</v>
      </c>
      <c r="AO222" t="s">
        <v>429</v>
      </c>
    </row>
    <row r="223" spans="1:41" x14ac:dyDescent="0.25">
      <c r="A223">
        <f t="shared" si="212"/>
        <v>183</v>
      </c>
      <c r="B223" t="s">
        <v>264</v>
      </c>
      <c r="D223" t="s">
        <v>3</v>
      </c>
      <c r="F223" s="7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>
        <v>18</v>
      </c>
      <c r="X223" s="6"/>
      <c r="Y223" s="6"/>
      <c r="Z223" s="6"/>
      <c r="AA223" s="6"/>
      <c r="AB223" s="6"/>
      <c r="AC223" s="6">
        <v>12</v>
      </c>
      <c r="AD223" s="6">
        <v>9</v>
      </c>
      <c r="AE223" s="6">
        <v>20</v>
      </c>
      <c r="AF223" s="6">
        <v>16</v>
      </c>
      <c r="AG223" s="6"/>
      <c r="AH223" s="6"/>
      <c r="AI223" s="6"/>
      <c r="AJ223" s="6"/>
      <c r="AK223" s="6"/>
      <c r="AL223" s="6"/>
      <c r="AM223">
        <f t="shared" si="211"/>
        <v>5</v>
      </c>
    </row>
    <row r="224" spans="1:41" x14ac:dyDescent="0.25">
      <c r="A224">
        <f t="shared" si="212"/>
        <v>184</v>
      </c>
      <c r="B224" t="s">
        <v>265</v>
      </c>
      <c r="D224" t="s">
        <v>53</v>
      </c>
      <c r="F224" s="7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5">
        <v>1</v>
      </c>
      <c r="AF224" s="6"/>
      <c r="AG224" s="6"/>
      <c r="AH224" s="6"/>
      <c r="AI224" s="6"/>
      <c r="AJ224" s="6"/>
      <c r="AK224" s="6"/>
      <c r="AL224" s="6"/>
      <c r="AM224">
        <f t="shared" si="211"/>
        <v>1</v>
      </c>
    </row>
    <row r="225" spans="1:41" x14ac:dyDescent="0.25">
      <c r="A225">
        <f>A224+1</f>
        <v>185</v>
      </c>
      <c r="B225" t="s">
        <v>266</v>
      </c>
      <c r="D225" t="s">
        <v>267</v>
      </c>
      <c r="F225" s="7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5">
        <v>2</v>
      </c>
      <c r="AD225" s="5"/>
      <c r="AE225" s="5">
        <v>2</v>
      </c>
      <c r="AF225" s="5">
        <v>1</v>
      </c>
      <c r="AG225" s="6">
        <v>4</v>
      </c>
      <c r="AH225" s="5">
        <v>1</v>
      </c>
      <c r="AI225" s="5">
        <v>1</v>
      </c>
      <c r="AJ225" s="5">
        <v>2</v>
      </c>
      <c r="AK225" s="6">
        <v>12</v>
      </c>
      <c r="AL225" s="6">
        <v>20</v>
      </c>
      <c r="AM225">
        <f>COUNT(D225:AL225)</f>
        <v>9</v>
      </c>
      <c r="AO225" t="s">
        <v>429</v>
      </c>
    </row>
    <row r="226" spans="1:41" x14ac:dyDescent="0.25">
      <c r="A226">
        <f>A225+1</f>
        <v>186</v>
      </c>
      <c r="B226" t="s">
        <v>268</v>
      </c>
      <c r="D226" t="s">
        <v>144</v>
      </c>
      <c r="F226" s="7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>
        <v>5</v>
      </c>
      <c r="W226" s="6">
        <v>9</v>
      </c>
      <c r="X226" s="6">
        <v>4</v>
      </c>
      <c r="Y226" s="6"/>
      <c r="Z226" s="6">
        <v>17</v>
      </c>
      <c r="AA226" s="6"/>
      <c r="AB226" s="6"/>
      <c r="AC226" s="6"/>
      <c r="AD226" s="6"/>
      <c r="AE226" s="5">
        <v>2</v>
      </c>
      <c r="AF226" s="6"/>
      <c r="AG226" s="6"/>
      <c r="AH226" s="6"/>
      <c r="AI226" s="6"/>
      <c r="AJ226" s="6"/>
      <c r="AK226" s="6"/>
      <c r="AL226" s="6"/>
      <c r="AM226">
        <f t="shared" si="211"/>
        <v>5</v>
      </c>
    </row>
    <row r="227" spans="1:41" x14ac:dyDescent="0.25">
      <c r="A227">
        <f>A226+1</f>
        <v>187</v>
      </c>
      <c r="B227" t="s">
        <v>269</v>
      </c>
      <c r="D227" t="s">
        <v>209</v>
      </c>
      <c r="F227" s="7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5">
        <v>3</v>
      </c>
      <c r="AF227" s="6"/>
      <c r="AG227" s="6"/>
      <c r="AH227" s="6"/>
      <c r="AI227" s="6"/>
      <c r="AJ227" s="6"/>
      <c r="AK227" s="5">
        <v>3</v>
      </c>
      <c r="AL227" s="6"/>
      <c r="AM227">
        <f t="shared" si="211"/>
        <v>2</v>
      </c>
      <c r="AO227" t="s">
        <v>429</v>
      </c>
    </row>
    <row r="228" spans="1:41" x14ac:dyDescent="0.25">
      <c r="A228">
        <f>A227+1</f>
        <v>188</v>
      </c>
      <c r="B228" t="s">
        <v>270</v>
      </c>
      <c r="D228" t="s">
        <v>146</v>
      </c>
      <c r="F228" s="7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5">
        <v>3</v>
      </c>
      <c r="AF228" s="6">
        <v>2</v>
      </c>
      <c r="AG228" s="5">
        <v>3</v>
      </c>
      <c r="AH228" s="6">
        <v>16</v>
      </c>
      <c r="AI228" s="6">
        <v>21</v>
      </c>
      <c r="AJ228" s="6">
        <v>22</v>
      </c>
      <c r="AK228" s="6">
        <v>29</v>
      </c>
      <c r="AL228" s="6"/>
      <c r="AM228">
        <f t="shared" si="211"/>
        <v>7</v>
      </c>
      <c r="AO228" t="s">
        <v>429</v>
      </c>
    </row>
    <row r="229" spans="1:41" x14ac:dyDescent="0.25">
      <c r="A229">
        <f>A228+1</f>
        <v>189</v>
      </c>
      <c r="B229" t="s">
        <v>271</v>
      </c>
      <c r="D229" t="s">
        <v>272</v>
      </c>
      <c r="F229" s="7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>
        <v>14</v>
      </c>
      <c r="AF229" s="6"/>
      <c r="AG229" s="6"/>
      <c r="AH229" s="6"/>
      <c r="AI229" s="6"/>
      <c r="AJ229" s="6"/>
      <c r="AK229" s="6"/>
      <c r="AL229" s="6"/>
      <c r="AM229">
        <f t="shared" si="211"/>
        <v>1</v>
      </c>
    </row>
    <row r="230" spans="1:41" x14ac:dyDescent="0.25">
      <c r="A230">
        <f t="shared" ref="A230:A240" si="213">A229+1</f>
        <v>190</v>
      </c>
      <c r="B230" t="s">
        <v>273</v>
      </c>
      <c r="D230" t="s">
        <v>274</v>
      </c>
      <c r="F230" s="7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>
        <v>14</v>
      </c>
      <c r="AD230" s="6"/>
      <c r="AE230" s="6">
        <v>15</v>
      </c>
      <c r="AF230" s="6"/>
      <c r="AG230" s="6">
        <v>6</v>
      </c>
      <c r="AH230" s="6">
        <v>12</v>
      </c>
      <c r="AI230" s="6"/>
      <c r="AJ230" s="6">
        <v>30</v>
      </c>
      <c r="AK230" s="6"/>
      <c r="AL230" s="6"/>
      <c r="AM230">
        <f t="shared" si="211"/>
        <v>5</v>
      </c>
    </row>
    <row r="231" spans="1:41" x14ac:dyDescent="0.25">
      <c r="A231">
        <f t="shared" si="213"/>
        <v>191</v>
      </c>
      <c r="B231" t="s">
        <v>275</v>
      </c>
      <c r="D231" t="s">
        <v>272</v>
      </c>
      <c r="F231" s="7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>
        <v>18</v>
      </c>
      <c r="AF231" s="6"/>
      <c r="AG231" s="6"/>
      <c r="AH231" s="6"/>
      <c r="AI231" s="6"/>
      <c r="AJ231" s="6"/>
      <c r="AK231" s="6"/>
      <c r="AL231" s="6"/>
      <c r="AM231">
        <f t="shared" si="211"/>
        <v>1</v>
      </c>
    </row>
    <row r="232" spans="1:41" x14ac:dyDescent="0.25">
      <c r="A232">
        <f t="shared" si="213"/>
        <v>192</v>
      </c>
      <c r="B232" t="s">
        <v>386</v>
      </c>
      <c r="D232" t="s">
        <v>3</v>
      </c>
      <c r="F232" s="7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>
        <v>13</v>
      </c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>
        <f t="shared" si="211"/>
        <v>1</v>
      </c>
    </row>
    <row r="233" spans="1:41" x14ac:dyDescent="0.25">
      <c r="A233">
        <f t="shared" si="213"/>
        <v>193</v>
      </c>
      <c r="B233" t="s">
        <v>382</v>
      </c>
      <c r="D233" t="s">
        <v>383</v>
      </c>
      <c r="F233" s="7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>
        <v>14</v>
      </c>
      <c r="Y233" s="6"/>
      <c r="Z233" s="6">
        <v>19</v>
      </c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>
        <f t="shared" si="211"/>
        <v>2</v>
      </c>
    </row>
    <row r="234" spans="1:41" x14ac:dyDescent="0.25">
      <c r="A234">
        <f t="shared" si="213"/>
        <v>194</v>
      </c>
      <c r="B234" t="s">
        <v>389</v>
      </c>
      <c r="D234" t="s">
        <v>132</v>
      </c>
      <c r="F234" s="7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>
        <v>5</v>
      </c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>
        <f t="shared" si="211"/>
        <v>1</v>
      </c>
    </row>
    <row r="235" spans="1:41" ht="14.25" customHeight="1" x14ac:dyDescent="0.25">
      <c r="A235">
        <f t="shared" si="213"/>
        <v>195</v>
      </c>
      <c r="B235" t="s">
        <v>276</v>
      </c>
      <c r="D235" t="s">
        <v>277</v>
      </c>
      <c r="F235" s="7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>
        <v>21</v>
      </c>
      <c r="AF235" s="6">
        <v>15</v>
      </c>
      <c r="AG235" s="6"/>
      <c r="AH235" s="6"/>
      <c r="AI235" s="6"/>
      <c r="AJ235" s="6"/>
      <c r="AK235" s="6"/>
      <c r="AL235" s="6"/>
      <c r="AM235">
        <f t="shared" si="211"/>
        <v>2</v>
      </c>
    </row>
    <row r="236" spans="1:41" x14ac:dyDescent="0.25">
      <c r="A236">
        <f t="shared" si="213"/>
        <v>196</v>
      </c>
      <c r="B236" t="s">
        <v>278</v>
      </c>
      <c r="D236" t="s">
        <v>279</v>
      </c>
      <c r="F236" s="7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>
        <v>7</v>
      </c>
      <c r="AG236" s="6"/>
      <c r="AH236" s="6"/>
      <c r="AI236" s="6"/>
      <c r="AJ236" s="6"/>
      <c r="AK236" s="6"/>
      <c r="AL236" s="6"/>
      <c r="AM236">
        <f t="shared" si="211"/>
        <v>1</v>
      </c>
    </row>
    <row r="237" spans="1:41" x14ac:dyDescent="0.25">
      <c r="A237">
        <f t="shared" si="213"/>
        <v>197</v>
      </c>
      <c r="B237" t="s">
        <v>280</v>
      </c>
      <c r="D237" t="s">
        <v>281</v>
      </c>
      <c r="F237" s="7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5">
        <v>1</v>
      </c>
      <c r="AH237" s="5">
        <v>3</v>
      </c>
      <c r="AI237" s="5">
        <v>1</v>
      </c>
      <c r="AJ237" s="6">
        <v>5</v>
      </c>
      <c r="AK237" s="5">
        <v>2</v>
      </c>
      <c r="AL237" s="6">
        <v>8</v>
      </c>
      <c r="AM237">
        <f t="shared" ref="AM237:AM240" si="214">COUNT(D237:AL237)</f>
        <v>6</v>
      </c>
      <c r="AO237" t="s">
        <v>429</v>
      </c>
    </row>
    <row r="238" spans="1:41" x14ac:dyDescent="0.25">
      <c r="A238">
        <f t="shared" si="213"/>
        <v>198</v>
      </c>
      <c r="B238" t="s">
        <v>282</v>
      </c>
      <c r="D238" t="s">
        <v>283</v>
      </c>
      <c r="F238" s="7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5">
        <v>3</v>
      </c>
      <c r="AH238" s="6">
        <v>4</v>
      </c>
      <c r="AI238" s="6">
        <v>11</v>
      </c>
      <c r="AJ238" s="6">
        <v>7</v>
      </c>
      <c r="AK238" s="6">
        <v>10</v>
      </c>
      <c r="AL238" s="6">
        <v>14</v>
      </c>
      <c r="AM238">
        <f t="shared" si="214"/>
        <v>6</v>
      </c>
      <c r="AO238" t="s">
        <v>429</v>
      </c>
    </row>
    <row r="239" spans="1:41" x14ac:dyDescent="0.25">
      <c r="A239">
        <f t="shared" si="213"/>
        <v>199</v>
      </c>
      <c r="B239" t="s">
        <v>284</v>
      </c>
      <c r="D239" t="s">
        <v>146</v>
      </c>
      <c r="F239" s="7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5">
        <v>2</v>
      </c>
      <c r="AH239" s="6">
        <v>6</v>
      </c>
      <c r="AI239" s="6">
        <v>19</v>
      </c>
      <c r="AJ239" s="6">
        <v>12</v>
      </c>
      <c r="AK239" s="6">
        <v>21</v>
      </c>
      <c r="AL239" s="6">
        <v>22</v>
      </c>
      <c r="AM239">
        <f t="shared" si="214"/>
        <v>6</v>
      </c>
      <c r="AO239" t="s">
        <v>429</v>
      </c>
    </row>
    <row r="240" spans="1:41" x14ac:dyDescent="0.25">
      <c r="A240">
        <f t="shared" si="213"/>
        <v>200</v>
      </c>
      <c r="B240" t="s">
        <v>285</v>
      </c>
      <c r="D240" t="s">
        <v>286</v>
      </c>
      <c r="F240" s="7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>
        <v>6</v>
      </c>
      <c r="AH240" s="6">
        <v>5</v>
      </c>
      <c r="AI240" s="6">
        <v>13</v>
      </c>
      <c r="AJ240" s="6">
        <v>8</v>
      </c>
      <c r="AK240" s="6">
        <v>15</v>
      </c>
      <c r="AL240" s="6">
        <v>9</v>
      </c>
      <c r="AM240">
        <f t="shared" si="214"/>
        <v>6</v>
      </c>
      <c r="AO240" t="s">
        <v>429</v>
      </c>
    </row>
    <row r="241" spans="1:41" ht="21" x14ac:dyDescent="0.35">
      <c r="C241" s="3" t="s">
        <v>459</v>
      </c>
      <c r="E241" s="1" t="s">
        <v>0</v>
      </c>
      <c r="F241" s="1"/>
    </row>
    <row r="242" spans="1:41" ht="18" x14ac:dyDescent="0.25">
      <c r="C242" s="1"/>
      <c r="D242" s="12" t="s">
        <v>472</v>
      </c>
      <c r="F242">
        <v>93</v>
      </c>
      <c r="G242" s="2">
        <v>94</v>
      </c>
      <c r="H242" s="2">
        <v>95</v>
      </c>
      <c r="I242" s="2">
        <v>96</v>
      </c>
      <c r="J242" s="2">
        <v>97</v>
      </c>
      <c r="K242" s="2">
        <v>98</v>
      </c>
      <c r="L242" s="2">
        <v>99</v>
      </c>
      <c r="M242" s="2">
        <v>0</v>
      </c>
      <c r="N242" s="11" t="s">
        <v>461</v>
      </c>
      <c r="O242" s="11" t="s">
        <v>462</v>
      </c>
      <c r="P242" s="11" t="s">
        <v>463</v>
      </c>
      <c r="Q242" s="11" t="s">
        <v>464</v>
      </c>
      <c r="R242" s="11" t="s">
        <v>465</v>
      </c>
      <c r="S242" s="11" t="s">
        <v>466</v>
      </c>
      <c r="T242" s="11" t="s">
        <v>467</v>
      </c>
      <c r="U242" s="11" t="s">
        <v>468</v>
      </c>
      <c r="V242" s="11" t="s">
        <v>469</v>
      </c>
      <c r="W242" s="11" t="s">
        <v>470</v>
      </c>
      <c r="X242" s="11" t="s">
        <v>471</v>
      </c>
      <c r="Y242" s="2">
        <v>12</v>
      </c>
      <c r="Z242" s="2">
        <v>13</v>
      </c>
      <c r="AA242" s="2">
        <v>14</v>
      </c>
      <c r="AB242" s="2">
        <v>15</v>
      </c>
      <c r="AC242" s="2">
        <v>16</v>
      </c>
      <c r="AD242" s="2">
        <v>17</v>
      </c>
      <c r="AE242" s="2">
        <v>18</v>
      </c>
      <c r="AF242" s="2">
        <v>19</v>
      </c>
      <c r="AG242" s="2">
        <v>21</v>
      </c>
      <c r="AH242" s="2">
        <v>22</v>
      </c>
      <c r="AI242" s="2">
        <v>23</v>
      </c>
      <c r="AJ242" s="2">
        <v>24</v>
      </c>
      <c r="AK242" s="2">
        <v>25</v>
      </c>
      <c r="AL242" s="2">
        <v>26</v>
      </c>
    </row>
    <row r="243" spans="1:41" x14ac:dyDescent="0.25">
      <c r="D243" s="12" t="s">
        <v>460</v>
      </c>
      <c r="E243">
        <v>1</v>
      </c>
      <c r="F243">
        <v>1</v>
      </c>
      <c r="G243" s="2">
        <v>2</v>
      </c>
      <c r="H243" s="2">
        <v>3</v>
      </c>
      <c r="I243" s="2">
        <f>H243+1</f>
        <v>4</v>
      </c>
      <c r="J243" s="2">
        <f t="shared" ref="J243" si="215">I243+1</f>
        <v>5</v>
      </c>
      <c r="K243" s="2">
        <f t="shared" ref="K243" si="216">J243+1</f>
        <v>6</v>
      </c>
      <c r="L243" s="2">
        <f t="shared" ref="L243" si="217">K243+1</f>
        <v>7</v>
      </c>
      <c r="M243" s="2">
        <f t="shared" ref="M243" si="218">L243+1</f>
        <v>8</v>
      </c>
      <c r="N243" s="2">
        <f t="shared" ref="N243" si="219">M243+1</f>
        <v>9</v>
      </c>
      <c r="O243" s="2">
        <f t="shared" ref="O243" si="220">N243+1</f>
        <v>10</v>
      </c>
      <c r="P243" s="2">
        <f t="shared" ref="P243" si="221">O243+1</f>
        <v>11</v>
      </c>
      <c r="Q243" s="2">
        <f t="shared" ref="Q243" si="222">P243+1</f>
        <v>12</v>
      </c>
      <c r="R243" s="2">
        <f t="shared" ref="R243" si="223">Q243+1</f>
        <v>13</v>
      </c>
      <c r="S243" s="2">
        <f t="shared" ref="S243" si="224">R243+1</f>
        <v>14</v>
      </c>
      <c r="T243" s="2">
        <f t="shared" ref="T243" si="225">S243+1</f>
        <v>15</v>
      </c>
      <c r="U243" s="2">
        <f t="shared" ref="U243" si="226">T243+1</f>
        <v>16</v>
      </c>
      <c r="V243" s="2">
        <f t="shared" ref="V243" si="227">U243+1</f>
        <v>17</v>
      </c>
      <c r="W243" s="2">
        <f t="shared" ref="W243" si="228">V243+1</f>
        <v>18</v>
      </c>
      <c r="X243" s="2">
        <f t="shared" ref="X243" si="229">W243+1</f>
        <v>19</v>
      </c>
      <c r="Y243" s="2">
        <f t="shared" ref="Y243" si="230">X243+1</f>
        <v>20</v>
      </c>
      <c r="Z243" s="2">
        <f t="shared" ref="Z243" si="231">Y243+1</f>
        <v>21</v>
      </c>
      <c r="AA243" s="2">
        <f t="shared" ref="AA243" si="232">Z243+1</f>
        <v>22</v>
      </c>
      <c r="AB243" s="2">
        <f t="shared" ref="AB243" si="233">AA243+1</f>
        <v>23</v>
      </c>
      <c r="AC243" s="2">
        <f t="shared" ref="AC243" si="234">AB243+1</f>
        <v>24</v>
      </c>
      <c r="AD243" s="2">
        <f t="shared" ref="AD243" si="235">AC243+1</f>
        <v>25</v>
      </c>
      <c r="AE243" s="2">
        <f t="shared" ref="AE243" si="236">AD243+1</f>
        <v>26</v>
      </c>
      <c r="AF243" s="2">
        <f t="shared" ref="AF243" si="237">AE243+1</f>
        <v>27</v>
      </c>
      <c r="AG243" s="2">
        <f t="shared" ref="AG243" si="238">AF243+1</f>
        <v>28</v>
      </c>
      <c r="AH243" s="2">
        <f t="shared" ref="AH243" si="239">AG243+1</f>
        <v>29</v>
      </c>
      <c r="AI243" s="2">
        <f t="shared" ref="AI243" si="240">AH243+1</f>
        <v>30</v>
      </c>
      <c r="AJ243" s="2">
        <f t="shared" ref="AJ243" si="241">AI243+1</f>
        <v>31</v>
      </c>
      <c r="AK243" s="2">
        <f t="shared" ref="AK243" si="242">AJ243+1</f>
        <v>32</v>
      </c>
      <c r="AL243" s="2">
        <v>33</v>
      </c>
    </row>
    <row r="244" spans="1:41" x14ac:dyDescent="0.25">
      <c r="B244" t="s">
        <v>6</v>
      </c>
      <c r="D244" t="s">
        <v>1</v>
      </c>
    </row>
    <row r="246" spans="1:41" x14ac:dyDescent="0.25">
      <c r="A246">
        <f>A240+1</f>
        <v>201</v>
      </c>
      <c r="B246" t="s">
        <v>287</v>
      </c>
      <c r="D246" t="s">
        <v>288</v>
      </c>
      <c r="F246" s="7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5">
        <v>2</v>
      </c>
      <c r="W246" s="6">
        <v>12</v>
      </c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5">
        <v>1</v>
      </c>
      <c r="AI246" s="6">
        <v>8</v>
      </c>
      <c r="AJ246" s="6">
        <v>4</v>
      </c>
      <c r="AK246" s="6"/>
      <c r="AL246" s="6">
        <v>7</v>
      </c>
      <c r="AM246">
        <f t="shared" ref="AM246:AM248" si="243">COUNT(D246:AL246)</f>
        <v>6</v>
      </c>
    </row>
    <row r="247" spans="1:41" x14ac:dyDescent="0.25">
      <c r="A247">
        <f>A246+1</f>
        <v>202</v>
      </c>
      <c r="B247" t="s">
        <v>289</v>
      </c>
      <c r="D247" t="s">
        <v>290</v>
      </c>
      <c r="F247" s="7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5">
        <v>2</v>
      </c>
      <c r="AI247" s="5">
        <v>3</v>
      </c>
      <c r="AJ247" s="5">
        <v>1</v>
      </c>
      <c r="AK247" s="5">
        <v>3</v>
      </c>
      <c r="AL247" s="5">
        <v>1</v>
      </c>
      <c r="AM247">
        <f t="shared" si="243"/>
        <v>5</v>
      </c>
      <c r="AO247" t="s">
        <v>429</v>
      </c>
    </row>
    <row r="248" spans="1:41" x14ac:dyDescent="0.25">
      <c r="A248">
        <f>A247+1</f>
        <v>203</v>
      </c>
      <c r="B248" t="s">
        <v>291</v>
      </c>
      <c r="D248" t="s">
        <v>292</v>
      </c>
      <c r="F248" s="7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>
        <v>7</v>
      </c>
      <c r="AI248" s="6">
        <v>15</v>
      </c>
      <c r="AJ248" s="6">
        <v>31</v>
      </c>
      <c r="AK248" s="6">
        <v>31</v>
      </c>
      <c r="AL248" s="6">
        <v>40</v>
      </c>
      <c r="AM248">
        <f t="shared" si="243"/>
        <v>5</v>
      </c>
      <c r="AO248" t="s">
        <v>429</v>
      </c>
    </row>
    <row r="249" spans="1:41" x14ac:dyDescent="0.25">
      <c r="A249">
        <f>A248+1</f>
        <v>204</v>
      </c>
      <c r="B249" t="s">
        <v>293</v>
      </c>
      <c r="D249" t="s">
        <v>286</v>
      </c>
      <c r="F249" s="7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>
        <v>13</v>
      </c>
      <c r="AI249" s="6">
        <v>17</v>
      </c>
      <c r="AJ249" s="6">
        <v>26</v>
      </c>
      <c r="AK249" s="6"/>
      <c r="AL249" s="6"/>
      <c r="AM249">
        <f t="shared" ref="AM249:AM268" si="244">COUNT(D249:AK249)</f>
        <v>3</v>
      </c>
    </row>
    <row r="250" spans="1:41" x14ac:dyDescent="0.25">
      <c r="A250">
        <f>A249+1</f>
        <v>205</v>
      </c>
      <c r="B250" t="s">
        <v>294</v>
      </c>
      <c r="D250" t="s">
        <v>295</v>
      </c>
      <c r="F250" s="7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>
        <v>15</v>
      </c>
      <c r="AI250" s="6"/>
      <c r="AJ250" s="6"/>
      <c r="AK250" s="6"/>
      <c r="AL250" s="6"/>
      <c r="AM250">
        <f t="shared" si="244"/>
        <v>1</v>
      </c>
    </row>
    <row r="251" spans="1:41" x14ac:dyDescent="0.25">
      <c r="A251">
        <f t="shared" ref="A251:A261" si="245">A250+1</f>
        <v>206</v>
      </c>
      <c r="B251" t="s">
        <v>296</v>
      </c>
      <c r="D251" t="s">
        <v>297</v>
      </c>
      <c r="F251" s="7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>
        <v>8</v>
      </c>
      <c r="AI251" s="6"/>
      <c r="AJ251" s="6">
        <v>14</v>
      </c>
      <c r="AK251" s="6">
        <v>19</v>
      </c>
      <c r="AL251" s="6">
        <v>19</v>
      </c>
      <c r="AM251">
        <f>COUNT(D251:AL251)</f>
        <v>4</v>
      </c>
      <c r="AO251" t="s">
        <v>429</v>
      </c>
    </row>
    <row r="252" spans="1:41" x14ac:dyDescent="0.25">
      <c r="A252">
        <f t="shared" si="245"/>
        <v>207</v>
      </c>
      <c r="B252" t="s">
        <v>298</v>
      </c>
      <c r="D252" t="s">
        <v>299</v>
      </c>
      <c r="F252" s="7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>
        <v>21</v>
      </c>
      <c r="AI252" s="6"/>
      <c r="AJ252" s="6"/>
      <c r="AK252" s="6"/>
      <c r="AL252" s="6"/>
      <c r="AM252">
        <f t="shared" si="244"/>
        <v>1</v>
      </c>
    </row>
    <row r="253" spans="1:41" x14ac:dyDescent="0.25">
      <c r="A253">
        <f t="shared" si="245"/>
        <v>208</v>
      </c>
      <c r="B253" t="s">
        <v>300</v>
      </c>
      <c r="D253" t="s">
        <v>337</v>
      </c>
      <c r="F253" s="7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>
        <v>22</v>
      </c>
      <c r="AI253" s="6">
        <v>28</v>
      </c>
      <c r="AJ253" s="6"/>
      <c r="AK253" s="6"/>
      <c r="AL253" s="6"/>
      <c r="AM253">
        <f t="shared" si="244"/>
        <v>2</v>
      </c>
    </row>
    <row r="254" spans="1:41" x14ac:dyDescent="0.25">
      <c r="A254">
        <f t="shared" si="245"/>
        <v>209</v>
      </c>
      <c r="B254" t="s">
        <v>301</v>
      </c>
      <c r="D254" t="s">
        <v>295</v>
      </c>
      <c r="F254" s="7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>
        <v>23</v>
      </c>
      <c r="AI254" s="6"/>
      <c r="AJ254" s="6"/>
      <c r="AK254" s="6"/>
      <c r="AL254" s="6"/>
      <c r="AM254">
        <f t="shared" si="244"/>
        <v>1</v>
      </c>
    </row>
    <row r="255" spans="1:41" x14ac:dyDescent="0.25">
      <c r="A255">
        <f t="shared" si="245"/>
        <v>210</v>
      </c>
      <c r="B255" t="s">
        <v>302</v>
      </c>
      <c r="D255" t="s">
        <v>292</v>
      </c>
      <c r="F255" s="7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>
        <v>25</v>
      </c>
      <c r="AI255" s="6">
        <v>18</v>
      </c>
      <c r="AJ255" s="6">
        <v>15</v>
      </c>
      <c r="AK255" s="6">
        <v>22</v>
      </c>
      <c r="AL255" s="6">
        <v>22</v>
      </c>
      <c r="AM255">
        <f t="shared" ref="AM255:AM256" si="246">COUNT(D255:AL255)</f>
        <v>5</v>
      </c>
      <c r="AO255" t="s">
        <v>429</v>
      </c>
    </row>
    <row r="256" spans="1:41" x14ac:dyDescent="0.25">
      <c r="A256">
        <f t="shared" si="245"/>
        <v>211</v>
      </c>
      <c r="B256" t="s">
        <v>303</v>
      </c>
      <c r="D256" t="s">
        <v>304</v>
      </c>
      <c r="F256" s="7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>
        <v>26</v>
      </c>
      <c r="AI256" s="6">
        <v>29</v>
      </c>
      <c r="AJ256" s="6"/>
      <c r="AK256" s="6"/>
      <c r="AL256" s="6"/>
      <c r="AM256">
        <f t="shared" si="246"/>
        <v>2</v>
      </c>
    </row>
    <row r="257" spans="1:41" x14ac:dyDescent="0.25">
      <c r="A257">
        <f t="shared" si="245"/>
        <v>212</v>
      </c>
      <c r="B257" t="s">
        <v>305</v>
      </c>
      <c r="D257" t="s">
        <v>306</v>
      </c>
      <c r="F257" s="7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5">
        <v>2</v>
      </c>
      <c r="AJ257" s="6"/>
      <c r="AK257" s="6"/>
      <c r="AL257" s="6"/>
      <c r="AM257">
        <f t="shared" si="244"/>
        <v>1</v>
      </c>
    </row>
    <row r="258" spans="1:41" x14ac:dyDescent="0.25">
      <c r="A258">
        <f t="shared" si="245"/>
        <v>213</v>
      </c>
      <c r="B258" t="s">
        <v>307</v>
      </c>
      <c r="D258" t="s">
        <v>308</v>
      </c>
      <c r="F258" s="7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5">
        <v>3</v>
      </c>
      <c r="AJ258" s="6">
        <v>10</v>
      </c>
      <c r="AK258" s="6">
        <v>33</v>
      </c>
      <c r="AL258" s="6"/>
      <c r="AM258">
        <f t="shared" si="244"/>
        <v>3</v>
      </c>
      <c r="AO258" t="s">
        <v>429</v>
      </c>
    </row>
    <row r="259" spans="1:41" x14ac:dyDescent="0.25">
      <c r="A259">
        <f t="shared" si="245"/>
        <v>214</v>
      </c>
      <c r="B259" t="s">
        <v>309</v>
      </c>
      <c r="D259" t="s">
        <v>144</v>
      </c>
      <c r="F259" s="7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>
        <v>4</v>
      </c>
      <c r="AJ259" s="5">
        <v>3</v>
      </c>
      <c r="AK259" s="6">
        <v>6</v>
      </c>
      <c r="AL259" s="5">
        <v>1</v>
      </c>
      <c r="AM259">
        <f>COUNT(D259:AL259)</f>
        <v>4</v>
      </c>
      <c r="AO259" t="s">
        <v>429</v>
      </c>
    </row>
    <row r="260" spans="1:41" x14ac:dyDescent="0.25">
      <c r="A260">
        <f t="shared" si="245"/>
        <v>215</v>
      </c>
      <c r="B260" t="s">
        <v>310</v>
      </c>
      <c r="D260" t="s">
        <v>311</v>
      </c>
      <c r="F260" s="7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>
        <v>6</v>
      </c>
      <c r="AJ260" s="6"/>
      <c r="AK260" s="6"/>
      <c r="AL260" s="6"/>
      <c r="AM260">
        <f t="shared" si="244"/>
        <v>1</v>
      </c>
    </row>
    <row r="261" spans="1:41" x14ac:dyDescent="0.25">
      <c r="A261">
        <f t="shared" si="245"/>
        <v>216</v>
      </c>
      <c r="B261" t="s">
        <v>312</v>
      </c>
      <c r="D261" t="s">
        <v>240</v>
      </c>
      <c r="F261" s="7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5">
        <v>2</v>
      </c>
      <c r="AJ261" s="6">
        <v>10</v>
      </c>
      <c r="AK261" s="6">
        <v>13</v>
      </c>
      <c r="AL261" s="6"/>
      <c r="AM261">
        <f>COUNT(D261:AL261)</f>
        <v>3</v>
      </c>
      <c r="AO261" t="s">
        <v>429</v>
      </c>
    </row>
    <row r="262" spans="1:41" x14ac:dyDescent="0.25">
      <c r="A262">
        <f t="shared" ref="A262:A309" si="247">A261+1</f>
        <v>217</v>
      </c>
      <c r="B262" t="s">
        <v>365</v>
      </c>
      <c r="D262" t="s">
        <v>313</v>
      </c>
      <c r="F262" s="7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>
        <v>9</v>
      </c>
      <c r="AJ262" s="6"/>
      <c r="AK262" s="6"/>
      <c r="AL262" s="6"/>
      <c r="AM262">
        <f t="shared" si="244"/>
        <v>1</v>
      </c>
    </row>
    <row r="263" spans="1:41" x14ac:dyDescent="0.25">
      <c r="A263">
        <f t="shared" si="247"/>
        <v>218</v>
      </c>
      <c r="B263" t="s">
        <v>314</v>
      </c>
      <c r="D263" t="s">
        <v>315</v>
      </c>
      <c r="F263" s="7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>
        <v>4</v>
      </c>
      <c r="AJ263" s="6">
        <v>11</v>
      </c>
      <c r="AK263" s="6">
        <v>10</v>
      </c>
      <c r="AL263" s="6">
        <v>33</v>
      </c>
      <c r="AM263">
        <f>COUNT(D263:AL263)</f>
        <v>4</v>
      </c>
      <c r="AO263" t="s">
        <v>429</v>
      </c>
    </row>
    <row r="264" spans="1:41" x14ac:dyDescent="0.25">
      <c r="A264">
        <f t="shared" si="247"/>
        <v>219</v>
      </c>
      <c r="B264" t="s">
        <v>316</v>
      </c>
      <c r="D264" t="s">
        <v>317</v>
      </c>
      <c r="F264" s="7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>
        <v>10</v>
      </c>
      <c r="AJ264" s="6"/>
      <c r="AK264" s="6"/>
      <c r="AL264" s="6"/>
      <c r="AM264">
        <f t="shared" si="244"/>
        <v>1</v>
      </c>
    </row>
    <row r="265" spans="1:41" x14ac:dyDescent="0.25">
      <c r="A265">
        <f t="shared" si="247"/>
        <v>220</v>
      </c>
      <c r="B265" t="s">
        <v>318</v>
      </c>
      <c r="D265" t="s">
        <v>319</v>
      </c>
      <c r="F265" s="7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>
        <v>5</v>
      </c>
      <c r="AJ265" s="6">
        <v>6</v>
      </c>
      <c r="AK265" s="6">
        <v>21</v>
      </c>
      <c r="AL265" s="6">
        <v>19</v>
      </c>
      <c r="AM265">
        <f t="shared" ref="AM265:AM266" si="248">COUNT(D265:AL265)</f>
        <v>4</v>
      </c>
      <c r="AO265" t="s">
        <v>429</v>
      </c>
    </row>
    <row r="266" spans="1:41" x14ac:dyDescent="0.25">
      <c r="A266">
        <f t="shared" si="247"/>
        <v>221</v>
      </c>
      <c r="B266" t="s">
        <v>320</v>
      </c>
      <c r="D266" t="s">
        <v>321</v>
      </c>
      <c r="F266" s="7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>
        <v>6</v>
      </c>
      <c r="AJ266" s="5">
        <v>3</v>
      </c>
      <c r="AK266" s="6">
        <v>6</v>
      </c>
      <c r="AL266" s="6">
        <v>4</v>
      </c>
      <c r="AM266">
        <f t="shared" si="248"/>
        <v>4</v>
      </c>
      <c r="AO266" t="s">
        <v>429</v>
      </c>
    </row>
    <row r="267" spans="1:41" x14ac:dyDescent="0.25">
      <c r="A267">
        <f t="shared" si="247"/>
        <v>222</v>
      </c>
      <c r="B267" t="s">
        <v>322</v>
      </c>
      <c r="D267" t="s">
        <v>323</v>
      </c>
      <c r="F267" s="7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>
        <v>7</v>
      </c>
      <c r="AJ267" s="6"/>
      <c r="AK267" s="6"/>
      <c r="AL267" s="6"/>
      <c r="AM267">
        <f t="shared" si="244"/>
        <v>1</v>
      </c>
    </row>
    <row r="268" spans="1:41" x14ac:dyDescent="0.25">
      <c r="A268">
        <f t="shared" si="247"/>
        <v>223</v>
      </c>
      <c r="B268" t="s">
        <v>324</v>
      </c>
      <c r="D268" t="s">
        <v>325</v>
      </c>
      <c r="F268" s="7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>
        <v>12</v>
      </c>
      <c r="AJ268" s="6">
        <v>18</v>
      </c>
      <c r="AK268" s="6"/>
      <c r="AL268" s="6">
        <v>13</v>
      </c>
      <c r="AM268">
        <f t="shared" si="244"/>
        <v>2</v>
      </c>
    </row>
    <row r="269" spans="1:41" x14ac:dyDescent="0.25">
      <c r="A269">
        <f t="shared" si="247"/>
        <v>224</v>
      </c>
      <c r="B269" t="s">
        <v>326</v>
      </c>
      <c r="D269" t="s">
        <v>327</v>
      </c>
      <c r="F269" s="7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>
        <v>9</v>
      </c>
      <c r="AJ269" s="6">
        <v>11</v>
      </c>
      <c r="AK269" s="6">
        <v>17</v>
      </c>
      <c r="AL269" s="6">
        <v>20</v>
      </c>
      <c r="AM269">
        <f t="shared" ref="AM269:AM270" si="249">COUNT(D269:AL269)</f>
        <v>4</v>
      </c>
      <c r="AO269" t="s">
        <v>429</v>
      </c>
    </row>
    <row r="270" spans="1:41" x14ac:dyDescent="0.25">
      <c r="A270">
        <f t="shared" si="247"/>
        <v>225</v>
      </c>
      <c r="B270" t="s">
        <v>328</v>
      </c>
      <c r="D270" t="s">
        <v>315</v>
      </c>
      <c r="F270" s="7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>
        <v>15</v>
      </c>
      <c r="AJ270" s="6">
        <v>24</v>
      </c>
      <c r="AK270" s="6">
        <v>14</v>
      </c>
      <c r="AL270" s="6">
        <v>28</v>
      </c>
      <c r="AM270">
        <f t="shared" si="249"/>
        <v>4</v>
      </c>
      <c r="AO270" t="s">
        <v>429</v>
      </c>
    </row>
    <row r="271" spans="1:41" ht="21" x14ac:dyDescent="0.35">
      <c r="C271" s="3" t="s">
        <v>459</v>
      </c>
      <c r="E271" s="1" t="s">
        <v>0</v>
      </c>
      <c r="F271" s="1"/>
    </row>
    <row r="272" spans="1:41" ht="18" x14ac:dyDescent="0.25">
      <c r="C272" s="1"/>
      <c r="D272" s="12" t="s">
        <v>472</v>
      </c>
      <c r="F272">
        <v>93</v>
      </c>
      <c r="G272" s="2">
        <v>94</v>
      </c>
      <c r="H272" s="2">
        <v>95</v>
      </c>
      <c r="I272" s="2">
        <v>96</v>
      </c>
      <c r="J272" s="2">
        <v>97</v>
      </c>
      <c r="K272" s="2">
        <v>98</v>
      </c>
      <c r="L272" s="2">
        <v>99</v>
      </c>
      <c r="M272" s="2">
        <v>0</v>
      </c>
      <c r="N272" s="11" t="s">
        <v>461</v>
      </c>
      <c r="O272" s="11" t="s">
        <v>462</v>
      </c>
      <c r="P272" s="11" t="s">
        <v>463</v>
      </c>
      <c r="Q272" s="11" t="s">
        <v>464</v>
      </c>
      <c r="R272" s="11" t="s">
        <v>465</v>
      </c>
      <c r="S272" s="11" t="s">
        <v>466</v>
      </c>
      <c r="T272" s="11" t="s">
        <v>467</v>
      </c>
      <c r="U272" s="11" t="s">
        <v>468</v>
      </c>
      <c r="V272" s="11" t="s">
        <v>469</v>
      </c>
      <c r="W272" s="11" t="s">
        <v>470</v>
      </c>
      <c r="X272" s="11" t="s">
        <v>471</v>
      </c>
      <c r="Y272" s="2">
        <v>12</v>
      </c>
      <c r="Z272" s="2">
        <v>13</v>
      </c>
      <c r="AA272" s="2">
        <v>14</v>
      </c>
      <c r="AB272" s="2">
        <v>15</v>
      </c>
      <c r="AC272" s="2">
        <v>16</v>
      </c>
      <c r="AD272" s="2">
        <v>17</v>
      </c>
      <c r="AE272" s="2">
        <v>18</v>
      </c>
      <c r="AF272" s="2">
        <v>19</v>
      </c>
      <c r="AG272" s="2">
        <v>21</v>
      </c>
      <c r="AH272" s="2">
        <v>22</v>
      </c>
      <c r="AI272" s="2">
        <v>23</v>
      </c>
      <c r="AJ272" s="2">
        <v>24</v>
      </c>
      <c r="AK272" s="2">
        <v>25</v>
      </c>
      <c r="AL272" s="2">
        <v>26</v>
      </c>
    </row>
    <row r="273" spans="1:41" x14ac:dyDescent="0.25">
      <c r="D273" s="12" t="s">
        <v>460</v>
      </c>
      <c r="E273">
        <v>1</v>
      </c>
      <c r="F273">
        <v>1</v>
      </c>
      <c r="G273" s="2">
        <v>2</v>
      </c>
      <c r="H273" s="2">
        <v>3</v>
      </c>
      <c r="I273" s="2">
        <f>H273+1</f>
        <v>4</v>
      </c>
      <c r="J273" s="2">
        <f t="shared" ref="J273" si="250">I273+1</f>
        <v>5</v>
      </c>
      <c r="K273" s="2">
        <f t="shared" ref="K273" si="251">J273+1</f>
        <v>6</v>
      </c>
      <c r="L273" s="2">
        <f t="shared" ref="L273" si="252">K273+1</f>
        <v>7</v>
      </c>
      <c r="M273" s="2">
        <f t="shared" ref="M273" si="253">L273+1</f>
        <v>8</v>
      </c>
      <c r="N273" s="2">
        <f t="shared" ref="N273" si="254">M273+1</f>
        <v>9</v>
      </c>
      <c r="O273" s="2">
        <f t="shared" ref="O273" si="255">N273+1</f>
        <v>10</v>
      </c>
      <c r="P273" s="2">
        <f t="shared" ref="P273" si="256">O273+1</f>
        <v>11</v>
      </c>
      <c r="Q273" s="2">
        <f t="shared" ref="Q273" si="257">P273+1</f>
        <v>12</v>
      </c>
      <c r="R273" s="2">
        <f t="shared" ref="R273" si="258">Q273+1</f>
        <v>13</v>
      </c>
      <c r="S273" s="2">
        <f t="shared" ref="S273" si="259">R273+1</f>
        <v>14</v>
      </c>
      <c r="T273" s="2">
        <f t="shared" ref="T273" si="260">S273+1</f>
        <v>15</v>
      </c>
      <c r="U273" s="2">
        <f t="shared" ref="U273" si="261">T273+1</f>
        <v>16</v>
      </c>
      <c r="V273" s="2">
        <f t="shared" ref="V273" si="262">U273+1</f>
        <v>17</v>
      </c>
      <c r="W273" s="2">
        <f t="shared" ref="W273" si="263">V273+1</f>
        <v>18</v>
      </c>
      <c r="X273" s="2">
        <f t="shared" ref="X273" si="264">W273+1</f>
        <v>19</v>
      </c>
      <c r="Y273" s="2">
        <f t="shared" ref="Y273" si="265">X273+1</f>
        <v>20</v>
      </c>
      <c r="Z273" s="2">
        <f t="shared" ref="Z273" si="266">Y273+1</f>
        <v>21</v>
      </c>
      <c r="AA273" s="2">
        <f t="shared" ref="AA273" si="267">Z273+1</f>
        <v>22</v>
      </c>
      <c r="AB273" s="2">
        <f t="shared" ref="AB273" si="268">AA273+1</f>
        <v>23</v>
      </c>
      <c r="AC273" s="2">
        <f t="shared" ref="AC273" si="269">AB273+1</f>
        <v>24</v>
      </c>
      <c r="AD273" s="2">
        <f t="shared" ref="AD273" si="270">AC273+1</f>
        <v>25</v>
      </c>
      <c r="AE273" s="2">
        <f t="shared" ref="AE273" si="271">AD273+1</f>
        <v>26</v>
      </c>
      <c r="AF273" s="2">
        <f t="shared" ref="AF273" si="272">AE273+1</f>
        <v>27</v>
      </c>
      <c r="AG273" s="2">
        <f t="shared" ref="AG273" si="273">AF273+1</f>
        <v>28</v>
      </c>
      <c r="AH273" s="2">
        <f t="shared" ref="AH273" si="274">AG273+1</f>
        <v>29</v>
      </c>
      <c r="AI273" s="2">
        <f t="shared" ref="AI273" si="275">AH273+1</f>
        <v>30</v>
      </c>
      <c r="AJ273" s="2">
        <f t="shared" ref="AJ273" si="276">AI273+1</f>
        <v>31</v>
      </c>
      <c r="AK273" s="2">
        <f t="shared" ref="AK273" si="277">AJ273+1</f>
        <v>32</v>
      </c>
      <c r="AL273" s="2">
        <v>33</v>
      </c>
    </row>
    <row r="274" spans="1:41" x14ac:dyDescent="0.25">
      <c r="B274" t="s">
        <v>6</v>
      </c>
      <c r="D274" t="s">
        <v>1</v>
      </c>
    </row>
    <row r="276" spans="1:41" x14ac:dyDescent="0.25">
      <c r="A276">
        <f>A270+1</f>
        <v>226</v>
      </c>
      <c r="B276" t="s">
        <v>394</v>
      </c>
      <c r="D276" t="s">
        <v>329</v>
      </c>
      <c r="F276" s="7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>
        <v>10</v>
      </c>
      <c r="AJ276" s="6"/>
      <c r="AK276" s="6"/>
      <c r="AL276" s="6"/>
      <c r="AM276">
        <f>COUNT(D276:AK276)</f>
        <v>1</v>
      </c>
    </row>
    <row r="277" spans="1:41" x14ac:dyDescent="0.25">
      <c r="A277">
        <f>A276+1</f>
        <v>227</v>
      </c>
      <c r="B277" t="s">
        <v>330</v>
      </c>
      <c r="D277" t="s">
        <v>288</v>
      </c>
      <c r="F277" s="7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>
        <v>12</v>
      </c>
      <c r="AJ277" s="6"/>
      <c r="AK277" s="6"/>
      <c r="AL277" s="6"/>
      <c r="AM277">
        <f t="shared" ref="AM277:AM296" si="278">COUNT(D277:AK277)</f>
        <v>1</v>
      </c>
    </row>
    <row r="278" spans="1:41" x14ac:dyDescent="0.25">
      <c r="A278">
        <f>A277+1</f>
        <v>228</v>
      </c>
      <c r="B278" t="s">
        <v>331</v>
      </c>
      <c r="D278" t="s">
        <v>362</v>
      </c>
      <c r="F278" s="7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>
        <v>8</v>
      </c>
      <c r="W278" s="6">
        <v>10</v>
      </c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>
        <v>20</v>
      </c>
      <c r="AJ278" s="6">
        <v>29</v>
      </c>
      <c r="AK278" s="6">
        <v>11</v>
      </c>
      <c r="AL278" s="6">
        <v>18</v>
      </c>
      <c r="AM278">
        <f t="shared" si="278"/>
        <v>5</v>
      </c>
      <c r="AO278" t="s">
        <v>429</v>
      </c>
    </row>
    <row r="279" spans="1:41" x14ac:dyDescent="0.25">
      <c r="A279">
        <f>A278+1</f>
        <v>229</v>
      </c>
      <c r="B279" t="s">
        <v>332</v>
      </c>
      <c r="D279" t="s">
        <v>333</v>
      </c>
      <c r="F279" s="7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>
        <v>13</v>
      </c>
      <c r="AJ279" s="6"/>
      <c r="AK279" s="6"/>
      <c r="AL279" s="6"/>
      <c r="AM279">
        <f t="shared" si="278"/>
        <v>1</v>
      </c>
    </row>
    <row r="280" spans="1:41" x14ac:dyDescent="0.25">
      <c r="A280">
        <f>A279+1</f>
        <v>230</v>
      </c>
      <c r="B280" t="s">
        <v>334</v>
      </c>
      <c r="D280" t="s">
        <v>222</v>
      </c>
      <c r="F280" s="7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>
        <v>3</v>
      </c>
      <c r="AG280" s="6"/>
      <c r="AH280" s="6">
        <v>6</v>
      </c>
      <c r="AI280" s="6">
        <v>16</v>
      </c>
      <c r="AJ280" s="6">
        <v>8</v>
      </c>
      <c r="AK280" s="6">
        <v>17</v>
      </c>
      <c r="AL280" s="6">
        <v>12</v>
      </c>
      <c r="AM280">
        <f>COUNT(D280:AL280)</f>
        <v>6</v>
      </c>
      <c r="AO280" t="s">
        <v>429</v>
      </c>
    </row>
    <row r="281" spans="1:41" x14ac:dyDescent="0.25">
      <c r="A281">
        <f t="shared" ref="A281:A291" si="279">A280+1</f>
        <v>231</v>
      </c>
      <c r="B281" t="s">
        <v>335</v>
      </c>
      <c r="D281" t="s">
        <v>336</v>
      </c>
      <c r="F281" s="7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>
        <v>17</v>
      </c>
      <c r="AJ281" s="6"/>
      <c r="AK281" s="6"/>
      <c r="AL281" s="6"/>
      <c r="AM281">
        <f t="shared" si="278"/>
        <v>1</v>
      </c>
    </row>
    <row r="282" spans="1:41" x14ac:dyDescent="0.25">
      <c r="A282">
        <f t="shared" si="279"/>
        <v>232</v>
      </c>
      <c r="B282" t="s">
        <v>338</v>
      </c>
      <c r="D282" t="s">
        <v>339</v>
      </c>
      <c r="F282" s="7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5">
        <v>1</v>
      </c>
      <c r="AK282" s="6"/>
      <c r="AL282" s="6"/>
      <c r="AM282">
        <f t="shared" si="278"/>
        <v>1</v>
      </c>
    </row>
    <row r="283" spans="1:41" x14ac:dyDescent="0.25">
      <c r="A283">
        <f t="shared" si="279"/>
        <v>233</v>
      </c>
      <c r="B283" t="s">
        <v>340</v>
      </c>
      <c r="D283" t="s">
        <v>341</v>
      </c>
      <c r="F283" s="7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5">
        <v>2</v>
      </c>
      <c r="AK283" s="6"/>
      <c r="AL283" s="5">
        <v>2</v>
      </c>
      <c r="AM283">
        <f t="shared" ref="AM283:AM285" si="280">COUNT(D283:AL283)</f>
        <v>2</v>
      </c>
    </row>
    <row r="284" spans="1:41" x14ac:dyDescent="0.25">
      <c r="A284">
        <f t="shared" si="279"/>
        <v>234</v>
      </c>
      <c r="B284" t="s">
        <v>342</v>
      </c>
      <c r="D284" t="s">
        <v>3</v>
      </c>
      <c r="F284" s="7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>
        <v>4</v>
      </c>
      <c r="AK284" s="6">
        <v>5</v>
      </c>
      <c r="AL284" s="6">
        <v>10</v>
      </c>
      <c r="AM284">
        <f t="shared" si="280"/>
        <v>3</v>
      </c>
      <c r="AO284" t="s">
        <v>429</v>
      </c>
    </row>
    <row r="285" spans="1:41" x14ac:dyDescent="0.25">
      <c r="A285">
        <f t="shared" si="279"/>
        <v>235</v>
      </c>
      <c r="B285" t="s">
        <v>343</v>
      </c>
      <c r="D285" t="s">
        <v>344</v>
      </c>
      <c r="F285" s="7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>
        <v>7</v>
      </c>
      <c r="AK285" s="6"/>
      <c r="AL285" s="5">
        <v>3</v>
      </c>
      <c r="AM285">
        <f t="shared" si="280"/>
        <v>2</v>
      </c>
    </row>
    <row r="286" spans="1:41" x14ac:dyDescent="0.25">
      <c r="A286">
        <f t="shared" si="279"/>
        <v>236</v>
      </c>
      <c r="B286" t="s">
        <v>345</v>
      </c>
      <c r="D286" t="s">
        <v>346</v>
      </c>
      <c r="F286" s="7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>
        <v>5</v>
      </c>
      <c r="AK286" s="6"/>
      <c r="AL286" s="6"/>
      <c r="AM286">
        <f t="shared" si="278"/>
        <v>1</v>
      </c>
    </row>
    <row r="287" spans="1:41" x14ac:dyDescent="0.25">
      <c r="A287">
        <f t="shared" si="279"/>
        <v>237</v>
      </c>
      <c r="B287" t="s">
        <v>347</v>
      </c>
      <c r="D287" t="s">
        <v>348</v>
      </c>
      <c r="F287" s="7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>
        <v>9</v>
      </c>
      <c r="AK287" s="5">
        <v>1</v>
      </c>
      <c r="AL287" s="6">
        <v>5</v>
      </c>
      <c r="AM287">
        <f>COUNT(D287:AL287)</f>
        <v>3</v>
      </c>
      <c r="AO287" t="s">
        <v>429</v>
      </c>
    </row>
    <row r="288" spans="1:41" x14ac:dyDescent="0.25">
      <c r="A288">
        <f t="shared" si="279"/>
        <v>238</v>
      </c>
      <c r="B288" t="s">
        <v>349</v>
      </c>
      <c r="D288" t="s">
        <v>350</v>
      </c>
      <c r="F288" s="7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>
        <v>9</v>
      </c>
      <c r="AK288" s="6"/>
      <c r="AL288" s="6"/>
      <c r="AM288">
        <f t="shared" si="278"/>
        <v>1</v>
      </c>
    </row>
    <row r="289" spans="1:41" x14ac:dyDescent="0.25">
      <c r="A289">
        <f t="shared" si="279"/>
        <v>239</v>
      </c>
      <c r="B289" t="s">
        <v>351</v>
      </c>
      <c r="D289" t="s">
        <v>242</v>
      </c>
      <c r="F289" s="7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>
        <v>13</v>
      </c>
      <c r="AK289" s="6"/>
      <c r="AL289" s="6">
        <v>10</v>
      </c>
      <c r="AM289">
        <f t="shared" si="278"/>
        <v>1</v>
      </c>
    </row>
    <row r="290" spans="1:41" x14ac:dyDescent="0.25">
      <c r="A290">
        <f t="shared" si="279"/>
        <v>240</v>
      </c>
      <c r="B290" t="s">
        <v>353</v>
      </c>
      <c r="D290" t="s">
        <v>352</v>
      </c>
      <c r="F290" s="7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>
        <v>14</v>
      </c>
      <c r="AK290" s="6">
        <v>20</v>
      </c>
      <c r="AL290" s="6">
        <v>15</v>
      </c>
      <c r="AM290">
        <f t="shared" ref="AM290:AM291" si="281">COUNT(D290:AL290)</f>
        <v>3</v>
      </c>
      <c r="AO290" t="s">
        <v>429</v>
      </c>
    </row>
    <row r="291" spans="1:41" x14ac:dyDescent="0.25">
      <c r="A291">
        <f t="shared" si="279"/>
        <v>241</v>
      </c>
      <c r="B291" t="s">
        <v>354</v>
      </c>
      <c r="D291" t="s">
        <v>355</v>
      </c>
      <c r="F291" s="7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>
        <v>16</v>
      </c>
      <c r="AK291" s="6">
        <v>8</v>
      </c>
      <c r="AL291" s="6">
        <v>30</v>
      </c>
      <c r="AM291">
        <f t="shared" si="281"/>
        <v>3</v>
      </c>
      <c r="AO291" t="s">
        <v>429</v>
      </c>
    </row>
    <row r="292" spans="1:41" x14ac:dyDescent="0.25">
      <c r="A292">
        <f t="shared" si="247"/>
        <v>242</v>
      </c>
      <c r="B292" t="s">
        <v>356</v>
      </c>
      <c r="D292" t="s">
        <v>357</v>
      </c>
      <c r="F292" s="7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>
        <v>12</v>
      </c>
      <c r="AK292" s="6"/>
      <c r="AL292" s="6"/>
      <c r="AM292">
        <f t="shared" si="278"/>
        <v>1</v>
      </c>
    </row>
    <row r="293" spans="1:41" x14ac:dyDescent="0.25">
      <c r="A293">
        <f t="shared" si="247"/>
        <v>243</v>
      </c>
      <c r="B293" t="s">
        <v>387</v>
      </c>
      <c r="D293" t="s">
        <v>358</v>
      </c>
      <c r="F293" s="7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>
        <v>19</v>
      </c>
      <c r="AK293" s="6">
        <v>19</v>
      </c>
      <c r="AL293" s="6">
        <v>16</v>
      </c>
      <c r="AM293">
        <f>COUNT(D293:AL293)</f>
        <v>3</v>
      </c>
    </row>
    <row r="294" spans="1:41" x14ac:dyDescent="0.25">
      <c r="A294">
        <f t="shared" si="247"/>
        <v>244</v>
      </c>
      <c r="B294" t="s">
        <v>359</v>
      </c>
      <c r="D294" t="s">
        <v>360</v>
      </c>
      <c r="F294" s="7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>
        <v>13</v>
      </c>
      <c r="AK294" s="6"/>
      <c r="AL294" s="6"/>
      <c r="AM294">
        <f t="shared" si="278"/>
        <v>1</v>
      </c>
    </row>
    <row r="295" spans="1:41" x14ac:dyDescent="0.25">
      <c r="A295">
        <f t="shared" si="247"/>
        <v>245</v>
      </c>
      <c r="B295" t="s">
        <v>361</v>
      </c>
      <c r="D295" t="s">
        <v>327</v>
      </c>
      <c r="F295" s="7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>
        <v>25</v>
      </c>
      <c r="AK295" s="6">
        <v>13</v>
      </c>
      <c r="AL295" s="6">
        <v>14</v>
      </c>
      <c r="AM295">
        <f>COUNT(D295:AL295)</f>
        <v>3</v>
      </c>
      <c r="AO295" t="s">
        <v>429</v>
      </c>
    </row>
    <row r="296" spans="1:41" x14ac:dyDescent="0.25">
      <c r="A296">
        <f t="shared" si="247"/>
        <v>246</v>
      </c>
      <c r="B296" t="s">
        <v>363</v>
      </c>
      <c r="D296" t="s">
        <v>139</v>
      </c>
      <c r="F296" s="7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>
        <v>32</v>
      </c>
      <c r="AK296" s="6"/>
      <c r="AL296" s="6">
        <v>43</v>
      </c>
      <c r="AM296">
        <f t="shared" si="278"/>
        <v>1</v>
      </c>
    </row>
    <row r="297" spans="1:41" x14ac:dyDescent="0.25">
      <c r="A297">
        <f t="shared" si="247"/>
        <v>247</v>
      </c>
      <c r="B297" t="s">
        <v>395</v>
      </c>
      <c r="D297" t="s">
        <v>3</v>
      </c>
      <c r="F297" s="7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5">
        <v>2</v>
      </c>
      <c r="AL297" s="6">
        <v>5</v>
      </c>
      <c r="AM297">
        <f t="shared" ref="AM297:AM300" si="282">COUNT(D297:AL297)</f>
        <v>2</v>
      </c>
      <c r="AO297" t="s">
        <v>429</v>
      </c>
    </row>
    <row r="298" spans="1:41" x14ac:dyDescent="0.25">
      <c r="A298">
        <f t="shared" si="247"/>
        <v>248</v>
      </c>
      <c r="B298" t="s">
        <v>396</v>
      </c>
      <c r="D298" t="s">
        <v>397</v>
      </c>
      <c r="F298" s="7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>
        <v>4</v>
      </c>
      <c r="AL298" s="6">
        <v>6</v>
      </c>
      <c r="AM298">
        <f t="shared" si="282"/>
        <v>2</v>
      </c>
      <c r="AO298" t="s">
        <v>429</v>
      </c>
    </row>
    <row r="299" spans="1:41" x14ac:dyDescent="0.25">
      <c r="A299">
        <f t="shared" si="247"/>
        <v>249</v>
      </c>
      <c r="B299" t="s">
        <v>398</v>
      </c>
      <c r="D299" t="s">
        <v>355</v>
      </c>
      <c r="F299" s="7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5">
        <v>1</v>
      </c>
      <c r="AL299" s="6">
        <v>9</v>
      </c>
      <c r="AM299">
        <f t="shared" si="282"/>
        <v>2</v>
      </c>
      <c r="AO299" t="s">
        <v>429</v>
      </c>
    </row>
    <row r="300" spans="1:41" x14ac:dyDescent="0.25">
      <c r="A300">
        <f t="shared" si="247"/>
        <v>250</v>
      </c>
      <c r="B300" t="s">
        <v>399</v>
      </c>
      <c r="D300" t="s">
        <v>400</v>
      </c>
      <c r="F300" s="7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>
        <v>16</v>
      </c>
      <c r="AL300" s="6">
        <v>29</v>
      </c>
      <c r="AM300">
        <f t="shared" si="282"/>
        <v>2</v>
      </c>
      <c r="AO300" t="s">
        <v>429</v>
      </c>
    </row>
    <row r="301" spans="1:41" ht="21" x14ac:dyDescent="0.35">
      <c r="C301" s="3" t="s">
        <v>459</v>
      </c>
      <c r="E301" s="1" t="s">
        <v>0</v>
      </c>
      <c r="F301" s="1"/>
    </row>
    <row r="302" spans="1:41" ht="18" x14ac:dyDescent="0.25">
      <c r="C302" s="1"/>
      <c r="D302" s="12" t="s">
        <v>472</v>
      </c>
      <c r="F302">
        <v>93</v>
      </c>
      <c r="G302" s="2">
        <v>94</v>
      </c>
      <c r="H302" s="2">
        <v>95</v>
      </c>
      <c r="I302" s="2">
        <v>96</v>
      </c>
      <c r="J302" s="2">
        <v>97</v>
      </c>
      <c r="K302" s="2">
        <v>98</v>
      </c>
      <c r="L302" s="2">
        <v>99</v>
      </c>
      <c r="M302" s="2">
        <v>0</v>
      </c>
      <c r="N302" s="11" t="s">
        <v>461</v>
      </c>
      <c r="O302" s="11" t="s">
        <v>462</v>
      </c>
      <c r="P302" s="11" t="s">
        <v>463</v>
      </c>
      <c r="Q302" s="11" t="s">
        <v>464</v>
      </c>
      <c r="R302" s="11" t="s">
        <v>465</v>
      </c>
      <c r="S302" s="11" t="s">
        <v>466</v>
      </c>
      <c r="T302" s="11" t="s">
        <v>467</v>
      </c>
      <c r="U302" s="11" t="s">
        <v>468</v>
      </c>
      <c r="V302" s="11" t="s">
        <v>469</v>
      </c>
      <c r="W302" s="11" t="s">
        <v>470</v>
      </c>
      <c r="X302" s="11" t="s">
        <v>471</v>
      </c>
      <c r="Y302" s="2">
        <v>12</v>
      </c>
      <c r="Z302" s="2">
        <v>13</v>
      </c>
      <c r="AA302" s="2">
        <v>14</v>
      </c>
      <c r="AB302" s="2">
        <v>15</v>
      </c>
      <c r="AC302" s="2">
        <v>16</v>
      </c>
      <c r="AD302" s="2">
        <v>17</v>
      </c>
      <c r="AE302" s="2">
        <v>18</v>
      </c>
      <c r="AF302" s="2">
        <v>19</v>
      </c>
      <c r="AG302" s="2">
        <v>21</v>
      </c>
      <c r="AH302" s="2">
        <v>22</v>
      </c>
      <c r="AI302" s="2">
        <v>23</v>
      </c>
      <c r="AJ302" s="2">
        <v>24</v>
      </c>
      <c r="AK302" s="2">
        <v>25</v>
      </c>
      <c r="AL302" s="2">
        <v>26</v>
      </c>
    </row>
    <row r="303" spans="1:41" x14ac:dyDescent="0.25">
      <c r="D303" s="12" t="s">
        <v>460</v>
      </c>
      <c r="E303">
        <v>1</v>
      </c>
      <c r="F303">
        <v>1</v>
      </c>
      <c r="G303" s="2">
        <v>2</v>
      </c>
      <c r="H303" s="2">
        <v>3</v>
      </c>
      <c r="I303" s="2">
        <f>H303+1</f>
        <v>4</v>
      </c>
      <c r="J303" s="2">
        <f t="shared" ref="J303" si="283">I303+1</f>
        <v>5</v>
      </c>
      <c r="K303" s="2">
        <f t="shared" ref="K303" si="284">J303+1</f>
        <v>6</v>
      </c>
      <c r="L303" s="2">
        <f t="shared" ref="L303" si="285">K303+1</f>
        <v>7</v>
      </c>
      <c r="M303" s="2">
        <f t="shared" ref="M303" si="286">L303+1</f>
        <v>8</v>
      </c>
      <c r="N303" s="2">
        <f t="shared" ref="N303" si="287">M303+1</f>
        <v>9</v>
      </c>
      <c r="O303" s="2">
        <f t="shared" ref="O303" si="288">N303+1</f>
        <v>10</v>
      </c>
      <c r="P303" s="2">
        <f t="shared" ref="P303" si="289">O303+1</f>
        <v>11</v>
      </c>
      <c r="Q303" s="2">
        <f t="shared" ref="Q303" si="290">P303+1</f>
        <v>12</v>
      </c>
      <c r="R303" s="2">
        <f t="shared" ref="R303" si="291">Q303+1</f>
        <v>13</v>
      </c>
      <c r="S303" s="2">
        <f t="shared" ref="S303" si="292">R303+1</f>
        <v>14</v>
      </c>
      <c r="T303" s="2">
        <f t="shared" ref="T303" si="293">S303+1</f>
        <v>15</v>
      </c>
      <c r="U303" s="2">
        <f t="shared" ref="U303" si="294">T303+1</f>
        <v>16</v>
      </c>
      <c r="V303" s="2">
        <f t="shared" ref="V303" si="295">U303+1</f>
        <v>17</v>
      </c>
      <c r="W303" s="2">
        <f t="shared" ref="W303" si="296">V303+1</f>
        <v>18</v>
      </c>
      <c r="X303" s="2">
        <f t="shared" ref="X303" si="297">W303+1</f>
        <v>19</v>
      </c>
      <c r="Y303" s="2">
        <f t="shared" ref="Y303" si="298">X303+1</f>
        <v>20</v>
      </c>
      <c r="Z303" s="2">
        <f t="shared" ref="Z303" si="299">Y303+1</f>
        <v>21</v>
      </c>
      <c r="AA303" s="2">
        <f t="shared" ref="AA303" si="300">Z303+1</f>
        <v>22</v>
      </c>
      <c r="AB303" s="2">
        <f t="shared" ref="AB303" si="301">AA303+1</f>
        <v>23</v>
      </c>
      <c r="AC303" s="2">
        <f t="shared" ref="AC303" si="302">AB303+1</f>
        <v>24</v>
      </c>
      <c r="AD303" s="2">
        <f t="shared" ref="AD303" si="303">AC303+1</f>
        <v>25</v>
      </c>
      <c r="AE303" s="2">
        <f t="shared" ref="AE303" si="304">AD303+1</f>
        <v>26</v>
      </c>
      <c r="AF303" s="2">
        <f t="shared" ref="AF303" si="305">AE303+1</f>
        <v>27</v>
      </c>
      <c r="AG303" s="2">
        <f t="shared" ref="AG303" si="306">AF303+1</f>
        <v>28</v>
      </c>
      <c r="AH303" s="2">
        <f t="shared" ref="AH303" si="307">AG303+1</f>
        <v>29</v>
      </c>
      <c r="AI303" s="2">
        <f t="shared" ref="AI303" si="308">AH303+1</f>
        <v>30</v>
      </c>
      <c r="AJ303" s="2">
        <f t="shared" ref="AJ303" si="309">AI303+1</f>
        <v>31</v>
      </c>
      <c r="AK303" s="2">
        <f t="shared" ref="AK303" si="310">AJ303+1</f>
        <v>32</v>
      </c>
      <c r="AL303" s="2">
        <v>33</v>
      </c>
    </row>
    <row r="304" spans="1:41" x14ac:dyDescent="0.25">
      <c r="B304" t="s">
        <v>6</v>
      </c>
      <c r="D304" t="s">
        <v>1</v>
      </c>
    </row>
    <row r="306" spans="1:41" x14ac:dyDescent="0.25">
      <c r="A306">
        <f>A300+1</f>
        <v>251</v>
      </c>
      <c r="B306" t="s">
        <v>401</v>
      </c>
      <c r="D306" t="s">
        <v>402</v>
      </c>
      <c r="F306" s="7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>
        <v>7</v>
      </c>
      <c r="AL306" s="6"/>
      <c r="AM306">
        <f t="shared" ref="AM306:AM311" si="311">COUNT(D306:AK306)</f>
        <v>1</v>
      </c>
      <c r="AO306" t="s">
        <v>429</v>
      </c>
    </row>
    <row r="307" spans="1:41" x14ac:dyDescent="0.25">
      <c r="A307">
        <f t="shared" si="247"/>
        <v>252</v>
      </c>
      <c r="B307" t="s">
        <v>403</v>
      </c>
      <c r="D307" t="s">
        <v>402</v>
      </c>
      <c r="F307" s="7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>
        <v>35</v>
      </c>
      <c r="AL307" s="6"/>
      <c r="AM307">
        <f t="shared" si="311"/>
        <v>1</v>
      </c>
      <c r="AO307" t="s">
        <v>429</v>
      </c>
    </row>
    <row r="308" spans="1:41" x14ac:dyDescent="0.25">
      <c r="A308">
        <f t="shared" si="247"/>
        <v>253</v>
      </c>
      <c r="B308" t="s">
        <v>404</v>
      </c>
      <c r="D308" t="s">
        <v>405</v>
      </c>
      <c r="F308" s="7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>
        <v>5</v>
      </c>
      <c r="AL308" s="6"/>
      <c r="AM308">
        <f t="shared" si="311"/>
        <v>1</v>
      </c>
      <c r="AO308" t="s">
        <v>429</v>
      </c>
    </row>
    <row r="309" spans="1:41" x14ac:dyDescent="0.25">
      <c r="A309">
        <f t="shared" si="247"/>
        <v>254</v>
      </c>
      <c r="B309" t="s">
        <v>406</v>
      </c>
      <c r="D309" t="s">
        <v>3</v>
      </c>
      <c r="F309" s="7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>
        <v>8</v>
      </c>
      <c r="AL309" s="6">
        <v>25</v>
      </c>
      <c r="AM309">
        <f>COUNT(D309:AL309)</f>
        <v>2</v>
      </c>
      <c r="AO309" t="s">
        <v>429</v>
      </c>
    </row>
    <row r="310" spans="1:41" x14ac:dyDescent="0.25">
      <c r="A310">
        <v>255</v>
      </c>
      <c r="B310" t="s">
        <v>407</v>
      </c>
      <c r="D310" t="s">
        <v>408</v>
      </c>
      <c r="F310" s="7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>
        <v>9</v>
      </c>
      <c r="AL310" s="6"/>
      <c r="AM310">
        <f t="shared" si="311"/>
        <v>1</v>
      </c>
      <c r="AO310" t="s">
        <v>429</v>
      </c>
    </row>
    <row r="311" spans="1:41" x14ac:dyDescent="0.25">
      <c r="A311">
        <f>A310+1</f>
        <v>256</v>
      </c>
      <c r="B311" t="s">
        <v>409</v>
      </c>
      <c r="D311" t="s">
        <v>410</v>
      </c>
      <c r="F311" s="7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>
        <v>26</v>
      </c>
      <c r="AL311" s="6">
        <v>21</v>
      </c>
      <c r="AM311">
        <f t="shared" si="311"/>
        <v>1</v>
      </c>
      <c r="AO311" t="s">
        <v>429</v>
      </c>
    </row>
    <row r="312" spans="1:41" x14ac:dyDescent="0.25">
      <c r="A312">
        <f t="shared" ref="A312:A323" si="312">A311+1</f>
        <v>257</v>
      </c>
      <c r="B312" t="s">
        <v>411</v>
      </c>
      <c r="D312" t="s">
        <v>412</v>
      </c>
      <c r="F312" s="7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>
        <v>12</v>
      </c>
      <c r="AL312" s="6">
        <v>13</v>
      </c>
      <c r="AM312">
        <f t="shared" ref="AM312:AM315" si="313">COUNT(D312:AL312)</f>
        <v>2</v>
      </c>
      <c r="AO312" t="s">
        <v>429</v>
      </c>
    </row>
    <row r="313" spans="1:41" x14ac:dyDescent="0.25">
      <c r="A313">
        <f t="shared" si="312"/>
        <v>258</v>
      </c>
      <c r="B313" t="s">
        <v>413</v>
      </c>
      <c r="D313" t="s">
        <v>414</v>
      </c>
      <c r="F313" s="7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>
        <v>7</v>
      </c>
      <c r="AL313" s="6">
        <v>26</v>
      </c>
      <c r="AM313">
        <f t="shared" si="313"/>
        <v>2</v>
      </c>
      <c r="AO313" t="s">
        <v>429</v>
      </c>
    </row>
    <row r="314" spans="1:41" x14ac:dyDescent="0.25">
      <c r="A314">
        <f t="shared" si="312"/>
        <v>259</v>
      </c>
      <c r="B314" t="s">
        <v>415</v>
      </c>
      <c r="D314" t="s">
        <v>416</v>
      </c>
      <c r="F314" s="7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>
        <v>14</v>
      </c>
      <c r="AL314" s="6">
        <v>15</v>
      </c>
      <c r="AM314">
        <f t="shared" si="313"/>
        <v>2</v>
      </c>
      <c r="AO314" t="s">
        <v>429</v>
      </c>
    </row>
    <row r="315" spans="1:41" x14ac:dyDescent="0.25">
      <c r="A315">
        <f t="shared" si="312"/>
        <v>260</v>
      </c>
      <c r="B315" t="s">
        <v>417</v>
      </c>
      <c r="D315" t="s">
        <v>418</v>
      </c>
      <c r="F315" s="7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>
        <v>16</v>
      </c>
      <c r="AL315" s="6"/>
      <c r="AM315">
        <f t="shared" si="313"/>
        <v>1</v>
      </c>
      <c r="AO315" t="s">
        <v>429</v>
      </c>
    </row>
    <row r="316" spans="1:41" x14ac:dyDescent="0.25">
      <c r="A316">
        <f t="shared" si="312"/>
        <v>261</v>
      </c>
      <c r="B316" t="s">
        <v>419</v>
      </c>
      <c r="D316" t="s">
        <v>53</v>
      </c>
      <c r="F316" s="7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>
        <v>15</v>
      </c>
      <c r="AL316" s="6">
        <v>21</v>
      </c>
      <c r="AM316">
        <f>COUNT(D316:AK316)</f>
        <v>1</v>
      </c>
      <c r="AO316" t="s">
        <v>429</v>
      </c>
    </row>
    <row r="317" spans="1:41" x14ac:dyDescent="0.25">
      <c r="A317">
        <f t="shared" si="312"/>
        <v>262</v>
      </c>
      <c r="B317" t="s">
        <v>420</v>
      </c>
      <c r="D317" t="s">
        <v>421</v>
      </c>
      <c r="F317" s="7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>
        <v>27</v>
      </c>
      <c r="AL317" s="6">
        <v>38</v>
      </c>
      <c r="AM317">
        <f>COUNT(D317:AL317)</f>
        <v>2</v>
      </c>
      <c r="AO317" t="s">
        <v>429</v>
      </c>
    </row>
    <row r="318" spans="1:41" x14ac:dyDescent="0.25">
      <c r="A318">
        <f t="shared" si="312"/>
        <v>263</v>
      </c>
      <c r="B318" t="s">
        <v>422</v>
      </c>
      <c r="D318" t="s">
        <v>408</v>
      </c>
      <c r="F318" s="7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>
        <v>22</v>
      </c>
      <c r="AL318" s="6">
        <v>42</v>
      </c>
      <c r="AM318">
        <f t="shared" ref="AM318:AM322" si="314">COUNT(D318:AK318)</f>
        <v>1</v>
      </c>
      <c r="AO318" t="s">
        <v>429</v>
      </c>
    </row>
    <row r="319" spans="1:41" x14ac:dyDescent="0.25">
      <c r="A319">
        <f t="shared" si="312"/>
        <v>264</v>
      </c>
      <c r="B319" t="s">
        <v>423</v>
      </c>
      <c r="D319" t="s">
        <v>456</v>
      </c>
      <c r="F319" s="7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>
        <v>28</v>
      </c>
      <c r="AL319" s="6">
        <v>44</v>
      </c>
      <c r="AM319">
        <f>COUNT(D319:AL319)</f>
        <v>2</v>
      </c>
      <c r="AO319" t="s">
        <v>429</v>
      </c>
    </row>
    <row r="320" spans="1:41" x14ac:dyDescent="0.25">
      <c r="A320">
        <f t="shared" si="312"/>
        <v>265</v>
      </c>
      <c r="B320" t="s">
        <v>424</v>
      </c>
      <c r="D320" t="s">
        <v>425</v>
      </c>
      <c r="F320" s="7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>
        <v>34</v>
      </c>
      <c r="AL320" s="6">
        <v>27</v>
      </c>
      <c r="AM320">
        <f t="shared" si="314"/>
        <v>1</v>
      </c>
      <c r="AO320" t="s">
        <v>429</v>
      </c>
    </row>
    <row r="321" spans="1:41" x14ac:dyDescent="0.25">
      <c r="A321">
        <f t="shared" si="312"/>
        <v>266</v>
      </c>
      <c r="B321" t="s">
        <v>426</v>
      </c>
      <c r="D321" t="s">
        <v>146</v>
      </c>
      <c r="F321" s="7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>
        <v>30</v>
      </c>
      <c r="AL321" s="6">
        <v>45</v>
      </c>
      <c r="AM321">
        <f t="shared" si="314"/>
        <v>1</v>
      </c>
      <c r="AO321" t="s">
        <v>429</v>
      </c>
    </row>
    <row r="322" spans="1:41" x14ac:dyDescent="0.25">
      <c r="A322">
        <f t="shared" si="312"/>
        <v>267</v>
      </c>
      <c r="B322" t="s">
        <v>427</v>
      </c>
      <c r="D322" t="s">
        <v>428</v>
      </c>
      <c r="F322" s="7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>
        <v>11</v>
      </c>
      <c r="AL322" s="6"/>
      <c r="AM322">
        <f t="shared" si="314"/>
        <v>1</v>
      </c>
      <c r="AO322" t="s">
        <v>429</v>
      </c>
    </row>
    <row r="323" spans="1:41" x14ac:dyDescent="0.25">
      <c r="A323">
        <f t="shared" si="312"/>
        <v>268</v>
      </c>
      <c r="B323" t="s">
        <v>431</v>
      </c>
      <c r="D323" t="s">
        <v>146</v>
      </c>
      <c r="F323" s="7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>
        <v>18</v>
      </c>
      <c r="AL323" s="6">
        <v>18</v>
      </c>
      <c r="AM323">
        <f>COUNT(D323:AL323)</f>
        <v>2</v>
      </c>
    </row>
    <row r="324" spans="1:41" x14ac:dyDescent="0.25">
      <c r="A324">
        <f t="shared" ref="A324:A325" si="315">A323+1</f>
        <v>269</v>
      </c>
      <c r="B324" t="s">
        <v>432</v>
      </c>
      <c r="D324" t="s">
        <v>433</v>
      </c>
      <c r="F324" s="7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5">
        <v>2</v>
      </c>
      <c r="AM324">
        <f t="shared" ref="AM324:AM330" si="316">COUNT(D324:AL324)</f>
        <v>1</v>
      </c>
    </row>
    <row r="325" spans="1:41" x14ac:dyDescent="0.25">
      <c r="A325">
        <f t="shared" si="315"/>
        <v>270</v>
      </c>
      <c r="B325" t="s">
        <v>434</v>
      </c>
      <c r="D325" t="s">
        <v>433</v>
      </c>
      <c r="F325" s="7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5">
        <v>3</v>
      </c>
      <c r="AM325">
        <f t="shared" si="316"/>
        <v>1</v>
      </c>
    </row>
    <row r="326" spans="1:41" x14ac:dyDescent="0.25">
      <c r="A326">
        <f>A325+1</f>
        <v>271</v>
      </c>
      <c r="B326" t="s">
        <v>435</v>
      </c>
      <c r="D326" t="s">
        <v>436</v>
      </c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>
        <v>17</v>
      </c>
      <c r="AM326">
        <f t="shared" si="316"/>
        <v>1</v>
      </c>
    </row>
    <row r="327" spans="1:41" x14ac:dyDescent="0.25">
      <c r="A327">
        <f t="shared" ref="A327:A330" si="317">A326+1</f>
        <v>272</v>
      </c>
      <c r="B327" t="s">
        <v>437</v>
      </c>
      <c r="D327" t="s">
        <v>368</v>
      </c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>
        <v>7</v>
      </c>
      <c r="AM327">
        <f t="shared" si="316"/>
        <v>1</v>
      </c>
    </row>
    <row r="328" spans="1:41" x14ac:dyDescent="0.25">
      <c r="A328">
        <f t="shared" si="317"/>
        <v>273</v>
      </c>
      <c r="B328" t="s">
        <v>438</v>
      </c>
      <c r="D328" t="s">
        <v>439</v>
      </c>
      <c r="F328" s="7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>
        <v>11</v>
      </c>
      <c r="AM328">
        <f t="shared" si="316"/>
        <v>1</v>
      </c>
    </row>
    <row r="329" spans="1:41" x14ac:dyDescent="0.25">
      <c r="A329">
        <f t="shared" si="317"/>
        <v>274</v>
      </c>
      <c r="B329" t="s">
        <v>440</v>
      </c>
      <c r="D329" t="s">
        <v>257</v>
      </c>
      <c r="F329" s="7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>
        <v>16</v>
      </c>
      <c r="AM329">
        <f t="shared" si="316"/>
        <v>1</v>
      </c>
    </row>
    <row r="330" spans="1:41" x14ac:dyDescent="0.25">
      <c r="A330">
        <f t="shared" si="317"/>
        <v>275</v>
      </c>
      <c r="B330" t="s">
        <v>441</v>
      </c>
      <c r="D330" t="s">
        <v>257</v>
      </c>
      <c r="F330" s="7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>
        <v>12</v>
      </c>
      <c r="AM330">
        <f t="shared" si="316"/>
        <v>1</v>
      </c>
    </row>
    <row r="331" spans="1:41" ht="21" x14ac:dyDescent="0.35">
      <c r="C331" s="3" t="s">
        <v>48</v>
      </c>
      <c r="E331" s="1" t="s">
        <v>0</v>
      </c>
      <c r="F331" s="1"/>
    </row>
    <row r="332" spans="1:41" ht="18" x14ac:dyDescent="0.25">
      <c r="C332" s="1"/>
      <c r="D332" s="12" t="s">
        <v>472</v>
      </c>
      <c r="F332">
        <v>93</v>
      </c>
      <c r="G332" s="2">
        <v>94</v>
      </c>
      <c r="H332" s="2">
        <v>95</v>
      </c>
      <c r="I332" s="2">
        <v>96</v>
      </c>
      <c r="J332" s="2">
        <v>97</v>
      </c>
      <c r="K332" s="2">
        <v>98</v>
      </c>
      <c r="L332" s="2">
        <v>99</v>
      </c>
      <c r="M332" s="2">
        <v>0</v>
      </c>
      <c r="N332" s="11" t="s">
        <v>461</v>
      </c>
      <c r="O332" s="11" t="s">
        <v>462</v>
      </c>
      <c r="P332" s="11" t="s">
        <v>463</v>
      </c>
      <c r="Q332" s="11" t="s">
        <v>464</v>
      </c>
      <c r="R332" s="11" t="s">
        <v>465</v>
      </c>
      <c r="S332" s="11" t="s">
        <v>466</v>
      </c>
      <c r="T332" s="11" t="s">
        <v>467</v>
      </c>
      <c r="U332" s="11" t="s">
        <v>468</v>
      </c>
      <c r="V332" s="11" t="s">
        <v>469</v>
      </c>
      <c r="W332" s="11" t="s">
        <v>470</v>
      </c>
      <c r="X332" s="11" t="s">
        <v>471</v>
      </c>
      <c r="Y332" s="2">
        <v>12</v>
      </c>
      <c r="Z332" s="2">
        <v>13</v>
      </c>
      <c r="AA332" s="2">
        <v>14</v>
      </c>
      <c r="AB332" s="2">
        <v>15</v>
      </c>
      <c r="AC332" s="2">
        <v>16</v>
      </c>
      <c r="AD332" s="2">
        <v>17</v>
      </c>
      <c r="AE332" s="2">
        <v>18</v>
      </c>
      <c r="AF332" s="2">
        <v>19</v>
      </c>
      <c r="AG332" s="2">
        <v>21</v>
      </c>
      <c r="AH332" s="2">
        <v>22</v>
      </c>
      <c r="AI332" s="2">
        <v>23</v>
      </c>
      <c r="AJ332" s="2">
        <v>24</v>
      </c>
      <c r="AK332" s="2">
        <v>25</v>
      </c>
      <c r="AL332" s="2">
        <v>26</v>
      </c>
    </row>
    <row r="333" spans="1:41" x14ac:dyDescent="0.25">
      <c r="D333" s="12" t="s">
        <v>460</v>
      </c>
      <c r="E333">
        <v>1</v>
      </c>
      <c r="F333">
        <v>1</v>
      </c>
      <c r="G333" s="2">
        <v>2</v>
      </c>
      <c r="H333" s="2">
        <v>3</v>
      </c>
      <c r="I333" s="2">
        <f>H333+1</f>
        <v>4</v>
      </c>
      <c r="J333" s="2">
        <f t="shared" ref="J333" si="318">I333+1</f>
        <v>5</v>
      </c>
      <c r="K333" s="2">
        <f t="shared" ref="K333" si="319">J333+1</f>
        <v>6</v>
      </c>
      <c r="L333" s="2">
        <f t="shared" ref="L333" si="320">K333+1</f>
        <v>7</v>
      </c>
      <c r="M333" s="2">
        <f t="shared" ref="M333" si="321">L333+1</f>
        <v>8</v>
      </c>
      <c r="N333" s="2">
        <f t="shared" ref="N333" si="322">M333+1</f>
        <v>9</v>
      </c>
      <c r="O333" s="2">
        <f t="shared" ref="O333" si="323">N333+1</f>
        <v>10</v>
      </c>
      <c r="P333" s="2">
        <f t="shared" ref="P333" si="324">O333+1</f>
        <v>11</v>
      </c>
      <c r="Q333" s="2">
        <f t="shared" ref="Q333" si="325">P333+1</f>
        <v>12</v>
      </c>
      <c r="R333" s="2">
        <f t="shared" ref="R333" si="326">Q333+1</f>
        <v>13</v>
      </c>
      <c r="S333" s="2">
        <f t="shared" ref="S333" si="327">R333+1</f>
        <v>14</v>
      </c>
      <c r="T333" s="2">
        <f t="shared" ref="T333" si="328">S333+1</f>
        <v>15</v>
      </c>
      <c r="U333" s="2">
        <f t="shared" ref="U333" si="329">T333+1</f>
        <v>16</v>
      </c>
      <c r="V333" s="2">
        <f t="shared" ref="V333" si="330">U333+1</f>
        <v>17</v>
      </c>
      <c r="W333" s="2">
        <f t="shared" ref="W333" si="331">V333+1</f>
        <v>18</v>
      </c>
      <c r="X333" s="2">
        <f t="shared" ref="X333" si="332">W333+1</f>
        <v>19</v>
      </c>
      <c r="Y333" s="2">
        <f t="shared" ref="Y333" si="333">X333+1</f>
        <v>20</v>
      </c>
      <c r="Z333" s="2">
        <f t="shared" ref="Z333" si="334">Y333+1</f>
        <v>21</v>
      </c>
      <c r="AA333" s="2">
        <f t="shared" ref="AA333" si="335">Z333+1</f>
        <v>22</v>
      </c>
      <c r="AB333" s="2">
        <f t="shared" ref="AB333" si="336">AA333+1</f>
        <v>23</v>
      </c>
      <c r="AC333" s="2">
        <f t="shared" ref="AC333" si="337">AB333+1</f>
        <v>24</v>
      </c>
      <c r="AD333" s="2">
        <f t="shared" ref="AD333" si="338">AC333+1</f>
        <v>25</v>
      </c>
      <c r="AE333" s="2">
        <f t="shared" ref="AE333" si="339">AD333+1</f>
        <v>26</v>
      </c>
      <c r="AF333" s="2">
        <f t="shared" ref="AF333" si="340">AE333+1</f>
        <v>27</v>
      </c>
      <c r="AG333" s="2">
        <f t="shared" ref="AG333" si="341">AF333+1</f>
        <v>28</v>
      </c>
      <c r="AH333" s="2">
        <f t="shared" ref="AH333" si="342">AG333+1</f>
        <v>29</v>
      </c>
      <c r="AI333" s="2">
        <f t="shared" ref="AI333" si="343">AH333+1</f>
        <v>30</v>
      </c>
      <c r="AJ333" s="2">
        <f t="shared" ref="AJ333" si="344">AI333+1</f>
        <v>31</v>
      </c>
      <c r="AK333" s="2">
        <f t="shared" ref="AK333" si="345">AJ333+1</f>
        <v>32</v>
      </c>
      <c r="AL333" s="2">
        <v>33</v>
      </c>
    </row>
    <row r="334" spans="1:41" x14ac:dyDescent="0.25">
      <c r="B334" t="s">
        <v>6</v>
      </c>
      <c r="D334" t="s">
        <v>1</v>
      </c>
    </row>
    <row r="336" spans="1:41" x14ac:dyDescent="0.25">
      <c r="A336">
        <f>A330+1</f>
        <v>276</v>
      </c>
      <c r="B336" t="s">
        <v>442</v>
      </c>
      <c r="D336" t="s">
        <v>443</v>
      </c>
      <c r="F336" s="7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>
        <v>24</v>
      </c>
      <c r="AM336">
        <f t="shared" ref="AM336:AM344" si="346">COUNT(D336:AL336)</f>
        <v>1</v>
      </c>
    </row>
    <row r="337" spans="1:39" x14ac:dyDescent="0.25">
      <c r="A337">
        <f>A336+1</f>
        <v>277</v>
      </c>
      <c r="B337" t="s">
        <v>444</v>
      </c>
      <c r="D337" t="s">
        <v>445</v>
      </c>
      <c r="F337" s="7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>
        <v>35</v>
      </c>
      <c r="AM337">
        <f t="shared" si="346"/>
        <v>1</v>
      </c>
    </row>
    <row r="338" spans="1:39" x14ac:dyDescent="0.25">
      <c r="A338">
        <f t="shared" ref="A338:A344" si="347">A337+1</f>
        <v>278</v>
      </c>
      <c r="B338" t="s">
        <v>446</v>
      </c>
      <c r="D338" t="s">
        <v>447</v>
      </c>
      <c r="F338" s="7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>
        <v>48</v>
      </c>
      <c r="AM338">
        <f t="shared" si="346"/>
        <v>1</v>
      </c>
    </row>
    <row r="339" spans="1:39" x14ac:dyDescent="0.25">
      <c r="A339">
        <f t="shared" si="347"/>
        <v>279</v>
      </c>
      <c r="B339" t="s">
        <v>448</v>
      </c>
      <c r="D339" t="s">
        <v>449</v>
      </c>
      <c r="F339" s="7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>
        <v>39</v>
      </c>
      <c r="AM339">
        <f t="shared" si="346"/>
        <v>1</v>
      </c>
    </row>
    <row r="340" spans="1:39" x14ac:dyDescent="0.25">
      <c r="A340">
        <f t="shared" si="347"/>
        <v>280</v>
      </c>
      <c r="B340" t="s">
        <v>451</v>
      </c>
      <c r="D340" t="s">
        <v>450</v>
      </c>
      <c r="F340" s="7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>
        <v>31</v>
      </c>
      <c r="AM340">
        <f t="shared" si="346"/>
        <v>1</v>
      </c>
    </row>
    <row r="341" spans="1:39" x14ac:dyDescent="0.25">
      <c r="A341">
        <f t="shared" si="347"/>
        <v>281</v>
      </c>
      <c r="B341" t="s">
        <v>452</v>
      </c>
      <c r="D341" t="s">
        <v>146</v>
      </c>
      <c r="F341" s="7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>
        <v>47</v>
      </c>
      <c r="AM341">
        <f t="shared" si="346"/>
        <v>1</v>
      </c>
    </row>
    <row r="342" spans="1:39" x14ac:dyDescent="0.25">
      <c r="A342">
        <f t="shared" si="347"/>
        <v>282</v>
      </c>
      <c r="B342" t="s">
        <v>453</v>
      </c>
      <c r="D342" t="s">
        <v>454</v>
      </c>
      <c r="F342" s="7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>
        <v>8</v>
      </c>
      <c r="AM342">
        <f t="shared" si="346"/>
        <v>1</v>
      </c>
    </row>
    <row r="343" spans="1:39" x14ac:dyDescent="0.25">
      <c r="A343">
        <f t="shared" si="347"/>
        <v>283</v>
      </c>
      <c r="B343" t="s">
        <v>455</v>
      </c>
      <c r="D343" t="s">
        <v>222</v>
      </c>
      <c r="F343" s="7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>
        <v>37</v>
      </c>
      <c r="AM343">
        <f t="shared" si="346"/>
        <v>1</v>
      </c>
    </row>
    <row r="344" spans="1:39" x14ac:dyDescent="0.25">
      <c r="A344">
        <f t="shared" si="347"/>
        <v>284</v>
      </c>
      <c r="B344" t="s">
        <v>457</v>
      </c>
      <c r="D344" t="s">
        <v>458</v>
      </c>
      <c r="F344" s="7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>
        <v>36</v>
      </c>
      <c r="AM344">
        <f t="shared" si="346"/>
        <v>1</v>
      </c>
    </row>
  </sheetData>
  <pageMargins left="0.31496062992125984" right="0.11811023622047245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Jessy Schmidt</dc:creator>
  <cp:lastModifiedBy>Jessy Schmidt</cp:lastModifiedBy>
  <cp:lastPrinted>2026-05-19T11:48:54Z</cp:lastPrinted>
  <dcterms:created xsi:type="dcterms:W3CDTF">2025-01-30T16:39:04Z</dcterms:created>
  <dcterms:modified xsi:type="dcterms:W3CDTF">2026-05-19T11:49:32Z</dcterms:modified>
</cp:coreProperties>
</file>